
<file path=[Content_Types].xml><?xml version="1.0" encoding="utf-8"?>
<Types xmlns="http://schemas.openxmlformats.org/package/2006/content-types"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style6.xml" ContentType="application/vnd.ms-office.chartstyle+xml"/>
  <Override PartName="/xl/charts/colors17.xml" ContentType="application/vnd.ms-office.chartcolorstyle+xml"/>
  <Override PartName="/xl/charts/style18.xml" ContentType="application/vnd.ms-office.chartstyle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drawings/drawing17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harts/style2.xml" ContentType="application/vnd.ms-office.chartstyle+xml"/>
  <Override PartName="/xl/charts/colors13.xml" ContentType="application/vnd.ms-office.chartcolorstyle+xml"/>
  <Override PartName="/xl/charts/colors9.xml" ContentType="application/vnd.ms-office.chartcolorstyle+xml"/>
  <Override PartName="/xl/charts/style14.xml" ContentType="application/vnd.ms-office.chartstyle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olors11.xml" ContentType="application/vnd.ms-office.chartcolorstyle+xml"/>
  <Override PartName="/xl/charts/colors20.xml" ContentType="application/vnd.ms-office.chartcolorstyle+xml"/>
  <Override PartName="/xl/charts/colors7.xml" ContentType="application/vnd.ms-office.chartcolorstyle+xml"/>
  <Override PartName="/xl/charts/style12.xml" ContentType="application/vnd.ms-office.chartstyle+xml"/>
  <Override PartName="/xl/charts/style21.xml" ContentType="application/vnd.ms-office.chartstyle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olors5.xml" ContentType="application/vnd.ms-office.chartcolorstyle+xml"/>
  <Override PartName="/xl/charts/style10.xml" ContentType="application/vnd.ms-office.chartstyle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olors3.xml" ContentType="application/vnd.ms-office.chartcolorstyle+xml"/>
  <Override PartName="/xl/worksheets/sheet18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olors1.xml" ContentType="application/vnd.ms-office.chartcolorstyle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style19.xml" ContentType="application/vnd.ms-office.chartstyle+xml"/>
  <Override PartName="/xl/charts/style7.xml" ContentType="application/vnd.ms-office.chartstyle+xml"/>
  <Override PartName="/xl/charts/colors18.xml" ContentType="application/vnd.ms-office.chartcolorsty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charts/style17.xml" ContentType="application/vnd.ms-office.chartstyle+xml"/>
  <Override PartName="/xl/charts/style5.xml" ContentType="application/vnd.ms-office.chartstyle+xml"/>
  <Override PartName="/xl/charts/colors16.xml" ContentType="application/vnd.ms-office.chartcolorsty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charts/colors8.xml" ContentType="application/vnd.ms-office.chartcolorstyle+xml"/>
  <Override PartName="/xl/charts/style15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xl/charts/colors14.xml" ContentType="application/vnd.ms-office.chartcolor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olors6.xml" ContentType="application/vnd.ms-office.chartcolorstyle+xml"/>
  <Override PartName="/xl/charts/style13.xml" ContentType="application/vnd.ms-office.chartstyle+xml"/>
  <Override PartName="/xl/charts/colors12.xml" ContentType="application/vnd.ms-office.chartcolor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style11.xml" ContentType="application/vnd.ms-office.chartstyle+xml"/>
  <Override PartName="/xl/charts/style20.xml" ContentType="application/vnd.ms-office.chartstyle+xml"/>
  <Override PartName="/xl/charts/colors10.xml" ContentType="application/vnd.ms-office.chartcolorstyle+xml"/>
  <Override PartName="/xl/worksheets/sheet19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olors2.xml" ContentType="application/vnd.ms-office.chartcolorstyle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charts/style8.xml" ContentType="application/vnd.ms-office.chartstyle+xml"/>
  <Override PartName="/xl/charts/colors19.xml" ContentType="application/vnd.ms-office.chartcolorstyle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style4.xml" ContentType="application/vnd.ms-office.chartstyle+xml"/>
  <Override PartName="/xl/charts/colors15.xml" ContentType="application/vnd.ms-office.chartcolorstyle+xml"/>
  <Override PartName="/xl/charts/style16.xml" ContentType="application/vnd.ms-office.chartstyle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798" activeTab="22"/>
  </bookViews>
  <sheets>
    <sheet name="сводная таблица" sheetId="3" r:id="rId1"/>
    <sheet name="ср.знач.инт.показ" sheetId="31" r:id="rId2"/>
    <sheet name="инт.рейт" sheetId="10" r:id="rId3"/>
    <sheet name="1" sheetId="11" r:id="rId4"/>
    <sheet name="2" sheetId="12" r:id="rId5"/>
    <sheet name="3" sheetId="13" r:id="rId6"/>
    <sheet name="4" sheetId="14" r:id="rId7"/>
    <sheet name="1.1" sheetId="16" r:id="rId8"/>
    <sheet name="1.2" sheetId="15" r:id="rId9"/>
    <sheet name="1.3" sheetId="17" r:id="rId10"/>
    <sheet name="1.4" sheetId="18" r:id="rId11"/>
    <sheet name="2.1" sheetId="19" r:id="rId12"/>
    <sheet name="2.2" sheetId="20" r:id="rId13"/>
    <sheet name="2.3" sheetId="21" r:id="rId14"/>
    <sheet name="2.4" sheetId="22" r:id="rId15"/>
    <sheet name="2.5" sheetId="23" r:id="rId16"/>
    <sheet name="2.6" sheetId="24" r:id="rId17"/>
    <sheet name="2.7" sheetId="25" r:id="rId18"/>
    <sheet name="3.1" sheetId="26" r:id="rId19"/>
    <sheet name="3.2" sheetId="27" r:id="rId20"/>
    <sheet name="4.1" sheetId="28" r:id="rId21"/>
    <sheet name="4.2" sheetId="29" r:id="rId22"/>
    <sheet name="4.3" sheetId="30" r:id="rId23"/>
  </sheets>
  <definedNames>
    <definedName name="_xlnm._FilterDatabase" localSheetId="3" hidden="1">'1'!$A$1:$I$1</definedName>
    <definedName name="_xlnm._FilterDatabase" localSheetId="7" hidden="1">'1.1'!$A$1:$S$532</definedName>
    <definedName name="_xlnm._FilterDatabase" localSheetId="8" hidden="1">'1.2'!$A$1:$S$532</definedName>
    <definedName name="_xlnm._FilterDatabase" localSheetId="9" hidden="1">'1.3'!$A$1:$T$532</definedName>
    <definedName name="_xlnm._FilterDatabase" localSheetId="10" hidden="1">'1.4'!$A$1:$D$1</definedName>
    <definedName name="_xlnm._FilterDatabase" localSheetId="4" hidden="1">'2'!$A$1:$T$1</definedName>
    <definedName name="_xlnm._FilterDatabase" localSheetId="11" hidden="1">'2.1'!$A$1:$D$1</definedName>
    <definedName name="_xlnm._FilterDatabase" localSheetId="12" hidden="1">'2.2'!$A$1:$D$1</definedName>
    <definedName name="_xlnm._FilterDatabase" localSheetId="13" hidden="1">'2.3'!$A$1:$D$532</definedName>
    <definedName name="_xlnm._FilterDatabase" localSheetId="14" hidden="1">'2.4'!$A$1:$D$532</definedName>
    <definedName name="_xlnm._FilterDatabase" localSheetId="15" hidden="1">'2.5'!$A$1:$D$1</definedName>
    <definedName name="_xlnm._FilterDatabase" localSheetId="16" hidden="1">'2.6'!$A$1:$D$532</definedName>
    <definedName name="_xlnm._FilterDatabase" localSheetId="17" hidden="1">'2.7'!$A$1:$D$532</definedName>
    <definedName name="_xlnm._FilterDatabase" localSheetId="5" hidden="1">'3'!$A$1:$T$1</definedName>
    <definedName name="_xlnm._FilterDatabase" localSheetId="18" hidden="1">'3.1'!$A$1:$D$532</definedName>
    <definedName name="_xlnm._FilterDatabase" localSheetId="19" hidden="1">'3.2'!$A$1:$D$532</definedName>
    <definedName name="_xlnm._FilterDatabase" localSheetId="6" hidden="1">'4'!$A$1:$T$532</definedName>
    <definedName name="_xlnm._FilterDatabase" localSheetId="20" hidden="1">'4.1'!$A$1:$D$1</definedName>
    <definedName name="_xlnm._FilterDatabase" localSheetId="21" hidden="1">'4.2'!$A$1:$D$532</definedName>
    <definedName name="_xlnm._FilterDatabase" localSheetId="22" hidden="1">'4.3'!$A$1:$D$1</definedName>
    <definedName name="_xlnm._FilterDatabase" localSheetId="2" hidden="1">инт.рейт!$A$1:$D$532</definedName>
    <definedName name="_xlnm._FilterDatabase" localSheetId="0" hidden="1">'сводная таблица'!$A$1:$S$1</definedName>
    <definedName name="_xlnm._FilterDatabase" localSheetId="1" hidden="1">ср.знач.инт.показ!$A$1:$V$1</definedName>
  </definedNames>
  <calcPr calcId="125725"/>
</workbook>
</file>

<file path=xl/calcChain.xml><?xml version="1.0" encoding="utf-8"?>
<calcChain xmlns="http://schemas.openxmlformats.org/spreadsheetml/2006/main">
  <c r="J7" i="30"/>
  <c r="J6"/>
  <c r="J5"/>
  <c r="J4"/>
  <c r="J3"/>
  <c r="J6" i="29"/>
  <c r="J5"/>
  <c r="J4"/>
  <c r="J3"/>
  <c r="J2"/>
  <c r="J6" i="28"/>
  <c r="J5"/>
  <c r="J4"/>
  <c r="J3"/>
  <c r="J2"/>
  <c r="J6" i="27"/>
  <c r="J5"/>
  <c r="J4"/>
  <c r="J3"/>
  <c r="J2"/>
  <c r="J7" i="26"/>
  <c r="J6"/>
  <c r="J5"/>
  <c r="J4"/>
  <c r="J3"/>
  <c r="J6" i="25"/>
  <c r="J5"/>
  <c r="J4"/>
  <c r="J3"/>
  <c r="J2"/>
  <c r="J6" i="24"/>
  <c r="J5"/>
  <c r="J4"/>
  <c r="J3"/>
  <c r="J2"/>
  <c r="J6" i="23"/>
  <c r="J5"/>
  <c r="J4"/>
  <c r="J3"/>
  <c r="J2"/>
  <c r="J6" i="22"/>
  <c r="J5"/>
  <c r="J4"/>
  <c r="J3"/>
  <c r="J2"/>
  <c r="J6" i="21"/>
  <c r="J5"/>
  <c r="J4"/>
  <c r="J3"/>
  <c r="J2"/>
  <c r="J6" i="20"/>
  <c r="J5"/>
  <c r="J4"/>
  <c r="J3"/>
  <c r="J2"/>
  <c r="J6" i="19"/>
  <c r="J5"/>
  <c r="J4"/>
  <c r="J3"/>
  <c r="J2"/>
  <c r="J6" i="18"/>
  <c r="J5"/>
  <c r="J4"/>
  <c r="J3"/>
  <c r="J2"/>
  <c r="J7" i="17"/>
  <c r="J6"/>
  <c r="J5"/>
  <c r="J4"/>
  <c r="J3"/>
  <c r="J7" i="15"/>
  <c r="J6"/>
  <c r="J5"/>
  <c r="J4"/>
  <c r="J3"/>
  <c r="J7" i="16"/>
  <c r="J6"/>
  <c r="J5"/>
  <c r="J4"/>
  <c r="J3"/>
  <c r="J7" i="14"/>
  <c r="J6"/>
  <c r="J5"/>
  <c r="J4"/>
  <c r="J3"/>
  <c r="J8" i="13"/>
  <c r="J7"/>
  <c r="J6"/>
  <c r="J5"/>
  <c r="J4"/>
  <c r="I8" i="12"/>
  <c r="I7"/>
  <c r="I6"/>
  <c r="I5"/>
  <c r="I4"/>
  <c r="I7" i="11"/>
  <c r="I6"/>
  <c r="I5"/>
  <c r="I4"/>
  <c r="I3"/>
  <c r="J3" i="10"/>
  <c r="J4"/>
  <c r="J5"/>
  <c r="J6"/>
  <c r="J2"/>
  <c r="D28" i="15" l="1"/>
  <c r="D32" s="1"/>
  <c r="D43" s="1"/>
  <c r="D54" s="1"/>
  <c r="D57" s="1"/>
  <c r="D60" s="1"/>
  <c r="D64" s="1"/>
  <c r="D69" s="1"/>
  <c r="D71" s="1"/>
  <c r="D76" s="1"/>
  <c r="D79" s="1"/>
  <c r="D84" s="1"/>
  <c r="D89" s="1"/>
  <c r="D94" s="1"/>
  <c r="D104" s="1"/>
  <c r="D112" s="1"/>
  <c r="D115" s="1"/>
  <c r="D125" s="1"/>
  <c r="D145" s="1"/>
  <c r="D159" s="1"/>
  <c r="D170" s="1"/>
  <c r="D171" s="1"/>
  <c r="D176" s="1"/>
  <c r="D180" s="1"/>
  <c r="D183" s="1"/>
  <c r="D186" s="1"/>
  <c r="D189" s="1"/>
  <c r="D190" s="1"/>
  <c r="D191" s="1"/>
  <c r="D193" s="1"/>
  <c r="D194" s="1"/>
  <c r="D195" s="1"/>
  <c r="D196" s="1"/>
  <c r="D197" s="1"/>
  <c r="D198" s="1"/>
  <c r="D199" s="1"/>
  <c r="D200" s="1"/>
  <c r="D201" s="1"/>
  <c r="D202" s="1"/>
  <c r="D203" s="1"/>
  <c r="D204" s="1"/>
  <c r="D205" s="1"/>
  <c r="D206" s="1"/>
  <c r="D207" s="1"/>
  <c r="D208" s="1"/>
  <c r="D209" s="1"/>
  <c r="D210" s="1"/>
  <c r="D211" s="1"/>
  <c r="D212" s="1"/>
  <c r="D213" s="1"/>
  <c r="D214" s="1"/>
  <c r="D215" s="1"/>
  <c r="D216" s="1"/>
  <c r="D217" s="1"/>
  <c r="D218" s="1"/>
  <c r="D219" s="1"/>
  <c r="D220" s="1"/>
  <c r="D221" s="1"/>
  <c r="D222" s="1"/>
  <c r="D223" s="1"/>
  <c r="D224" s="1"/>
  <c r="D225" s="1"/>
  <c r="D226" s="1"/>
  <c r="D227" s="1"/>
  <c r="D228" s="1"/>
  <c r="D229" s="1"/>
  <c r="D230" s="1"/>
  <c r="D231" s="1"/>
  <c r="D232" s="1"/>
  <c r="D233" s="1"/>
  <c r="D234" s="1"/>
  <c r="D235" s="1"/>
  <c r="D236" s="1"/>
  <c r="D237" s="1"/>
  <c r="D238" s="1"/>
  <c r="D239" s="1"/>
  <c r="D240" s="1"/>
  <c r="D241" s="1"/>
  <c r="D242" s="1"/>
  <c r="D243" s="1"/>
  <c r="D244" s="1"/>
  <c r="D245" s="1"/>
  <c r="D246" s="1"/>
  <c r="D247" s="1"/>
  <c r="D248" s="1"/>
  <c r="D249" s="1"/>
  <c r="D250" s="1"/>
  <c r="D251" s="1"/>
  <c r="D252" s="1"/>
  <c r="D253" s="1"/>
  <c r="D254" s="1"/>
  <c r="D255" s="1"/>
  <c r="D256" s="1"/>
  <c r="D257" s="1"/>
  <c r="D258" s="1"/>
  <c r="D259" s="1"/>
  <c r="D260" s="1"/>
  <c r="D261" s="1"/>
  <c r="D262" s="1"/>
  <c r="D263" s="1"/>
  <c r="D264" s="1"/>
  <c r="D265" s="1"/>
  <c r="D266" s="1"/>
  <c r="D267" s="1"/>
  <c r="D268" s="1"/>
  <c r="D269" s="1"/>
  <c r="D270" s="1"/>
  <c r="D271" s="1"/>
  <c r="D272" s="1"/>
  <c r="D273" s="1"/>
  <c r="D274" s="1"/>
  <c r="D275" s="1"/>
  <c r="D276" s="1"/>
  <c r="D277" s="1"/>
  <c r="D278" s="1"/>
  <c r="D279" s="1"/>
  <c r="D280" s="1"/>
  <c r="D281" s="1"/>
  <c r="D282" s="1"/>
  <c r="D283" s="1"/>
  <c r="D284" s="1"/>
  <c r="D285" s="1"/>
  <c r="D286" s="1"/>
  <c r="D287" s="1"/>
  <c r="D288" s="1"/>
  <c r="D289" s="1"/>
  <c r="D290" s="1"/>
  <c r="D291" s="1"/>
  <c r="D292" s="1"/>
  <c r="D293" s="1"/>
  <c r="D294" s="1"/>
  <c r="D295" s="1"/>
  <c r="D296" s="1"/>
  <c r="D297" s="1"/>
  <c r="D298" s="1"/>
  <c r="D299" s="1"/>
  <c r="D300" s="1"/>
  <c r="D301" s="1"/>
  <c r="D302" s="1"/>
  <c r="D303" s="1"/>
  <c r="D304" s="1"/>
  <c r="D305" s="1"/>
  <c r="D306" s="1"/>
  <c r="D307" s="1"/>
  <c r="D308" s="1"/>
  <c r="D309" s="1"/>
  <c r="D310" s="1"/>
  <c r="D311" s="1"/>
  <c r="D312" s="1"/>
  <c r="D313" s="1"/>
  <c r="D314" s="1"/>
  <c r="D315" s="1"/>
  <c r="D316" s="1"/>
  <c r="D317" s="1"/>
  <c r="D318" s="1"/>
  <c r="D319" s="1"/>
  <c r="D320" s="1"/>
  <c r="D321" s="1"/>
  <c r="D322" s="1"/>
  <c r="D323" s="1"/>
  <c r="D324" s="1"/>
  <c r="D325" s="1"/>
  <c r="D326" s="1"/>
  <c r="D327" s="1"/>
  <c r="D328" s="1"/>
  <c r="D329" s="1"/>
  <c r="D330" s="1"/>
  <c r="D331" s="1"/>
  <c r="D332" s="1"/>
  <c r="D333" s="1"/>
  <c r="D334" s="1"/>
  <c r="D335" s="1"/>
  <c r="D336" s="1"/>
  <c r="D337" s="1"/>
  <c r="D338" s="1"/>
  <c r="D339" s="1"/>
  <c r="D340" s="1"/>
  <c r="D341" s="1"/>
  <c r="D342" s="1"/>
  <c r="D343" s="1"/>
  <c r="D344" s="1"/>
  <c r="D345" s="1"/>
  <c r="D346" s="1"/>
  <c r="D347" s="1"/>
  <c r="D348" s="1"/>
  <c r="D349" s="1"/>
  <c r="D350" s="1"/>
  <c r="D351" s="1"/>
  <c r="D352" s="1"/>
  <c r="D353" s="1"/>
  <c r="D354" s="1"/>
  <c r="D355" s="1"/>
  <c r="D356" s="1"/>
  <c r="D357" s="1"/>
  <c r="D358" s="1"/>
  <c r="D359" s="1"/>
  <c r="D360" s="1"/>
  <c r="D361" s="1"/>
  <c r="D362" s="1"/>
  <c r="D363" s="1"/>
  <c r="D364" s="1"/>
  <c r="D365" s="1"/>
  <c r="D366" s="1"/>
  <c r="D367" s="1"/>
  <c r="D368" s="1"/>
  <c r="D369" s="1"/>
  <c r="D370" s="1"/>
  <c r="D371" s="1"/>
  <c r="D372" s="1"/>
  <c r="D373" s="1"/>
  <c r="D374" s="1"/>
  <c r="D375" s="1"/>
  <c r="D376" s="1"/>
  <c r="D377" s="1"/>
  <c r="D378" s="1"/>
  <c r="D379" s="1"/>
  <c r="D380" s="1"/>
  <c r="D381" s="1"/>
  <c r="D382" s="1"/>
  <c r="D383" s="1"/>
  <c r="D384" s="1"/>
  <c r="D385" s="1"/>
  <c r="D386" s="1"/>
  <c r="D387" s="1"/>
  <c r="D388" s="1"/>
  <c r="D389" s="1"/>
  <c r="D390" s="1"/>
  <c r="D391" s="1"/>
  <c r="D392" s="1"/>
  <c r="D393" s="1"/>
  <c r="D394" s="1"/>
  <c r="D395" s="1"/>
  <c r="D396" s="1"/>
  <c r="D397" s="1"/>
  <c r="D398" s="1"/>
  <c r="D399" s="1"/>
  <c r="D400" s="1"/>
  <c r="D401" s="1"/>
  <c r="D402" s="1"/>
  <c r="D403" s="1"/>
  <c r="D404" s="1"/>
  <c r="D405" s="1"/>
  <c r="D406" s="1"/>
  <c r="D407" s="1"/>
  <c r="D408" s="1"/>
  <c r="D409" s="1"/>
  <c r="D410" s="1"/>
  <c r="D411" s="1"/>
  <c r="D412" s="1"/>
  <c r="D413" s="1"/>
  <c r="D414" s="1"/>
  <c r="D415" s="1"/>
  <c r="D416" s="1"/>
  <c r="D417" s="1"/>
  <c r="D418" s="1"/>
  <c r="D419" s="1"/>
  <c r="D420" s="1"/>
  <c r="D421" s="1"/>
  <c r="D422" s="1"/>
  <c r="D423" s="1"/>
  <c r="D424" s="1"/>
  <c r="D425" s="1"/>
  <c r="D426" s="1"/>
  <c r="D427" s="1"/>
  <c r="D428" s="1"/>
  <c r="D429" s="1"/>
  <c r="D430" s="1"/>
  <c r="D431" s="1"/>
  <c r="D432" s="1"/>
  <c r="D433" s="1"/>
  <c r="D434" s="1"/>
  <c r="D435" s="1"/>
  <c r="D436" s="1"/>
  <c r="D437" s="1"/>
  <c r="D438" s="1"/>
  <c r="D439" s="1"/>
  <c r="D440" s="1"/>
  <c r="D441" s="1"/>
  <c r="D442" s="1"/>
  <c r="D443" s="1"/>
  <c r="D444" s="1"/>
  <c r="D445" s="1"/>
  <c r="D446" s="1"/>
  <c r="D447" s="1"/>
  <c r="D448" s="1"/>
  <c r="D449" s="1"/>
  <c r="D450" s="1"/>
  <c r="D451" s="1"/>
  <c r="D452" s="1"/>
  <c r="D453" s="1"/>
  <c r="D454" s="1"/>
  <c r="D455" s="1"/>
  <c r="D456" s="1"/>
  <c r="D457" s="1"/>
  <c r="D458" s="1"/>
  <c r="D459" s="1"/>
  <c r="D460" s="1"/>
  <c r="D461" s="1"/>
  <c r="D462" s="1"/>
  <c r="D463" s="1"/>
  <c r="D464" s="1"/>
  <c r="D465" s="1"/>
  <c r="D466" s="1"/>
  <c r="D467" s="1"/>
  <c r="D468" s="1"/>
  <c r="D469" s="1"/>
  <c r="D470" s="1"/>
  <c r="D471" s="1"/>
  <c r="D472" s="1"/>
  <c r="D473" s="1"/>
  <c r="D474" s="1"/>
  <c r="D475" s="1"/>
  <c r="D476" s="1"/>
  <c r="D477" s="1"/>
  <c r="D478" s="1"/>
  <c r="D479" s="1"/>
  <c r="D480" s="1"/>
  <c r="D481" s="1"/>
  <c r="D482" s="1"/>
  <c r="D483" s="1"/>
  <c r="D484" s="1"/>
  <c r="D485" s="1"/>
  <c r="D486" s="1"/>
  <c r="D487" s="1"/>
  <c r="D488" s="1"/>
  <c r="D489" s="1"/>
  <c r="D490" s="1"/>
  <c r="D491" s="1"/>
  <c r="D492" s="1"/>
  <c r="D493" s="1"/>
  <c r="D494" s="1"/>
  <c r="D495" s="1"/>
  <c r="D496" s="1"/>
  <c r="D497" s="1"/>
  <c r="D498" s="1"/>
  <c r="D499" s="1"/>
  <c r="D500" s="1"/>
  <c r="D501" s="1"/>
  <c r="D502" s="1"/>
  <c r="D503" s="1"/>
  <c r="D504" s="1"/>
  <c r="D505" s="1"/>
  <c r="D506" s="1"/>
  <c r="D507" s="1"/>
  <c r="D508" s="1"/>
  <c r="D509" s="1"/>
  <c r="D510" s="1"/>
  <c r="D511" s="1"/>
  <c r="D512" s="1"/>
  <c r="D513" s="1"/>
  <c r="D514" s="1"/>
  <c r="D515" s="1"/>
  <c r="D516" s="1"/>
  <c r="D517" s="1"/>
  <c r="D518" s="1"/>
  <c r="D519" s="1"/>
  <c r="D520" s="1"/>
  <c r="D521" s="1"/>
  <c r="D522" s="1"/>
  <c r="D523" s="1"/>
  <c r="D524" s="1"/>
  <c r="D525" s="1"/>
  <c r="D526" s="1"/>
  <c r="D527" s="1"/>
  <c r="D528" s="1"/>
  <c r="D529" s="1"/>
  <c r="D530" s="1"/>
  <c r="D531" s="1"/>
  <c r="D532" s="1"/>
  <c r="D25"/>
  <c r="D472" i="16"/>
  <c r="D473" s="1"/>
  <c r="D474" s="1"/>
  <c r="D475" s="1"/>
  <c r="D476" s="1"/>
  <c r="D477" s="1"/>
  <c r="D478" s="1"/>
  <c r="D479" s="1"/>
  <c r="D480" s="1"/>
  <c r="D481" s="1"/>
  <c r="D482" s="1"/>
  <c r="D483" s="1"/>
  <c r="D485" s="1"/>
  <c r="D487" s="1"/>
  <c r="D488" s="1"/>
  <c r="D489" s="1"/>
  <c r="D490" s="1"/>
  <c r="D491" s="1"/>
  <c r="D492" s="1"/>
  <c r="D493" s="1"/>
  <c r="D495" s="1"/>
  <c r="D496" s="1"/>
  <c r="D497" s="1"/>
  <c r="D498" s="1"/>
  <c r="D499" s="1"/>
  <c r="D500" s="1"/>
  <c r="D501" s="1"/>
  <c r="D502" s="1"/>
  <c r="D503" s="1"/>
  <c r="D504" s="1"/>
  <c r="D505" s="1"/>
  <c r="D506" s="1"/>
  <c r="D508" s="1"/>
  <c r="D509" s="1"/>
  <c r="D510" s="1"/>
  <c r="D511" s="1"/>
  <c r="D514" s="1"/>
  <c r="D515" s="1"/>
  <c r="D516" s="1"/>
  <c r="D518" s="1"/>
  <c r="D519" s="1"/>
  <c r="D520" s="1"/>
  <c r="D521" s="1"/>
  <c r="D522" s="1"/>
  <c r="D523" s="1"/>
  <c r="D524" s="1"/>
  <c r="D525" s="1"/>
  <c r="D526" s="1"/>
  <c r="D527" s="1"/>
  <c r="D528" s="1"/>
  <c r="D529" s="1"/>
  <c r="D530" s="1"/>
  <c r="D531" s="1"/>
  <c r="D532" s="1"/>
  <c r="D532" i="23"/>
  <c r="D531"/>
  <c r="D530"/>
  <c r="D529"/>
  <c r="D528"/>
  <c r="D526"/>
  <c r="D518"/>
  <c r="D494"/>
  <c r="D527"/>
  <c r="D497"/>
  <c r="D419"/>
  <c r="D521"/>
  <c r="D472"/>
  <c r="D524"/>
  <c r="D525"/>
  <c r="D421"/>
  <c r="D483"/>
  <c r="D482"/>
  <c r="D198"/>
  <c r="D462"/>
  <c r="D427"/>
  <c r="D467"/>
  <c r="D104"/>
  <c r="D415"/>
  <c r="D480"/>
  <c r="D499"/>
  <c r="D417"/>
  <c r="D519"/>
  <c r="D428"/>
  <c r="D516"/>
  <c r="D513"/>
  <c r="D352"/>
  <c r="D489"/>
  <c r="D506"/>
  <c r="D517"/>
  <c r="D459"/>
  <c r="D311"/>
  <c r="D440"/>
  <c r="D231"/>
  <c r="D454"/>
  <c r="D450"/>
  <c r="D74"/>
  <c r="D491"/>
  <c r="D243"/>
  <c r="D253"/>
  <c r="D511"/>
  <c r="D379"/>
  <c r="D393"/>
  <c r="D458"/>
  <c r="D503"/>
  <c r="D445"/>
  <c r="D437"/>
  <c r="D493"/>
  <c r="D514"/>
  <c r="D478"/>
  <c r="D477"/>
  <c r="D479"/>
  <c r="D510"/>
  <c r="D179"/>
  <c r="D294"/>
  <c r="D290"/>
  <c r="D507"/>
  <c r="D348"/>
  <c r="D128"/>
  <c r="D197"/>
  <c r="D342"/>
  <c r="D512"/>
  <c r="D318"/>
  <c r="D404"/>
  <c r="D259"/>
  <c r="D289"/>
  <c r="D505"/>
  <c r="D412"/>
  <c r="D224"/>
  <c r="D496"/>
  <c r="D403"/>
  <c r="D398"/>
  <c r="D291"/>
  <c r="D304"/>
  <c r="D406"/>
  <c r="D206"/>
  <c r="D254"/>
  <c r="D515"/>
  <c r="D340"/>
  <c r="D281"/>
  <c r="D148"/>
  <c r="D432"/>
  <c r="D485"/>
  <c r="D498"/>
  <c r="D465"/>
  <c r="D332"/>
  <c r="D11"/>
  <c r="D436"/>
  <c r="D280"/>
  <c r="D474"/>
  <c r="D442"/>
  <c r="D359"/>
  <c r="D103"/>
  <c r="D284"/>
  <c r="D147"/>
  <c r="D263"/>
  <c r="D230"/>
  <c r="D335"/>
  <c r="D205"/>
  <c r="D139"/>
  <c r="D102"/>
  <c r="D389"/>
  <c r="D34"/>
  <c r="D452"/>
  <c r="D173"/>
  <c r="D320"/>
  <c r="D163"/>
  <c r="D266"/>
  <c r="D334"/>
  <c r="D170"/>
  <c r="D262"/>
  <c r="D201"/>
  <c r="D394"/>
  <c r="D355"/>
  <c r="D366"/>
  <c r="D19"/>
  <c r="D167"/>
  <c r="D357"/>
  <c r="D307"/>
  <c r="D484"/>
  <c r="D469"/>
  <c r="D388"/>
  <c r="D420"/>
  <c r="D408"/>
  <c r="D501"/>
  <c r="D520"/>
  <c r="D215"/>
  <c r="D434"/>
  <c r="D508"/>
  <c r="D522"/>
  <c r="D439"/>
  <c r="D455"/>
  <c r="D492"/>
  <c r="D204"/>
  <c r="D77"/>
  <c r="D426"/>
  <c r="D463"/>
  <c r="D178"/>
  <c r="D214"/>
  <c r="D146"/>
  <c r="D377"/>
  <c r="D127"/>
  <c r="D504"/>
  <c r="D229"/>
  <c r="D101"/>
  <c r="D218"/>
  <c r="D208"/>
  <c r="D240"/>
  <c r="D402"/>
  <c r="D301"/>
  <c r="D329"/>
  <c r="D53"/>
  <c r="D249"/>
  <c r="D112"/>
  <c r="D162"/>
  <c r="D181"/>
  <c r="D400"/>
  <c r="D310"/>
  <c r="D150"/>
  <c r="D279"/>
  <c r="D331"/>
  <c r="D324"/>
  <c r="D396"/>
  <c r="D448"/>
  <c r="D453"/>
  <c r="D14"/>
  <c r="D252"/>
  <c r="D509"/>
  <c r="D248"/>
  <c r="D91"/>
  <c r="D392"/>
  <c r="D38"/>
  <c r="D407"/>
  <c r="D323"/>
  <c r="D299"/>
  <c r="D382"/>
  <c r="D242"/>
  <c r="D363"/>
  <c r="D367"/>
  <c r="D487"/>
  <c r="D76"/>
  <c r="D207"/>
  <c r="D125"/>
  <c r="D390"/>
  <c r="D33"/>
  <c r="D177"/>
  <c r="D83"/>
  <c r="D283"/>
  <c r="D241"/>
  <c r="D353"/>
  <c r="D365"/>
  <c r="D300"/>
  <c r="D481"/>
  <c r="D172"/>
  <c r="D343"/>
  <c r="D234"/>
  <c r="D200"/>
  <c r="D51"/>
  <c r="D328"/>
  <c r="D346"/>
  <c r="D223"/>
  <c r="D500"/>
  <c r="D257"/>
  <c r="D523"/>
  <c r="D376"/>
  <c r="D296"/>
  <c r="D457"/>
  <c r="D100"/>
  <c r="D124"/>
  <c r="D85"/>
  <c r="D155"/>
  <c r="D375"/>
  <c r="D333"/>
  <c r="D336"/>
  <c r="D228"/>
  <c r="D250"/>
  <c r="D278"/>
  <c r="D471"/>
  <c r="D438"/>
  <c r="D277"/>
  <c r="D338"/>
  <c r="D211"/>
  <c r="D431"/>
  <c r="D255"/>
  <c r="D385"/>
  <c r="D184"/>
  <c r="D475"/>
  <c r="D384"/>
  <c r="D261"/>
  <c r="D50"/>
  <c r="D130"/>
  <c r="D227"/>
  <c r="D121"/>
  <c r="D317"/>
  <c r="D456"/>
  <c r="D422"/>
  <c r="D461"/>
  <c r="D362"/>
  <c r="D52"/>
  <c r="D196"/>
  <c r="D189"/>
  <c r="D425"/>
  <c r="D143"/>
  <c r="D32"/>
  <c r="D110"/>
  <c r="D166"/>
  <c r="D210"/>
  <c r="D414"/>
  <c r="D433"/>
  <c r="D258"/>
  <c r="D269"/>
  <c r="D88"/>
  <c r="D169"/>
  <c r="D374"/>
  <c r="D356"/>
  <c r="D213"/>
  <c r="D298"/>
  <c r="D152"/>
  <c r="D142"/>
  <c r="D337"/>
  <c r="D395"/>
  <c r="D220"/>
  <c r="D466"/>
  <c r="D72"/>
  <c r="D68"/>
  <c r="D464"/>
  <c r="D416"/>
  <c r="D246"/>
  <c r="D62"/>
  <c r="D144"/>
  <c r="D99"/>
  <c r="D149"/>
  <c r="D344"/>
  <c r="D216"/>
  <c r="D308"/>
  <c r="D268"/>
  <c r="D132"/>
  <c r="D444"/>
  <c r="D42"/>
  <c r="D129"/>
  <c r="D387"/>
  <c r="D446"/>
  <c r="D9"/>
  <c r="D232"/>
  <c r="D239"/>
  <c r="D295"/>
  <c r="D364"/>
  <c r="D315"/>
  <c r="D339"/>
  <c r="D316"/>
  <c r="D447"/>
  <c r="D115"/>
  <c r="D226"/>
  <c r="D176"/>
  <c r="D120"/>
  <c r="D441"/>
  <c r="D411"/>
  <c r="D87"/>
  <c r="D247"/>
  <c r="D24"/>
  <c r="D195"/>
  <c r="D238"/>
  <c r="D470"/>
  <c r="D314"/>
  <c r="D193"/>
  <c r="D386"/>
  <c r="D183"/>
  <c r="D212"/>
  <c r="D476"/>
  <c r="D175"/>
  <c r="D373"/>
  <c r="D61"/>
  <c r="D134"/>
  <c r="D418"/>
  <c r="D70"/>
  <c r="D297"/>
  <c r="D69"/>
  <c r="D401"/>
  <c r="D131"/>
  <c r="D66"/>
  <c r="D109"/>
  <c r="D159"/>
  <c r="D30"/>
  <c r="D237"/>
  <c r="D116"/>
  <c r="D327"/>
  <c r="D188"/>
  <c r="D383"/>
  <c r="D192"/>
  <c r="D187"/>
  <c r="D161"/>
  <c r="D7"/>
  <c r="D423"/>
  <c r="D119"/>
  <c r="D165"/>
  <c r="D368"/>
  <c r="D98"/>
  <c r="D322"/>
  <c r="D37"/>
  <c r="D233"/>
  <c r="D276"/>
  <c r="D160"/>
  <c r="D293"/>
  <c r="D71"/>
  <c r="D443"/>
  <c r="D405"/>
  <c r="D275"/>
  <c r="D430"/>
  <c r="D164"/>
  <c r="D199"/>
  <c r="D303"/>
  <c r="D341"/>
  <c r="D288"/>
  <c r="D191"/>
  <c r="D29"/>
  <c r="D108"/>
  <c r="D225"/>
  <c r="D194"/>
  <c r="D217"/>
  <c r="D256"/>
  <c r="D409"/>
  <c r="D154"/>
  <c r="D80"/>
  <c r="D222"/>
  <c r="D399"/>
  <c r="D345"/>
  <c r="D75"/>
  <c r="D126"/>
  <c r="D94"/>
  <c r="D79"/>
  <c r="D90"/>
  <c r="D286"/>
  <c r="D209"/>
  <c r="D391"/>
  <c r="D460"/>
  <c r="D488"/>
  <c r="D236"/>
  <c r="D158"/>
  <c r="D64"/>
  <c r="D168"/>
  <c r="D153"/>
  <c r="D468"/>
  <c r="D321"/>
  <c r="D118"/>
  <c r="D5"/>
  <c r="D371"/>
  <c r="D16"/>
  <c r="D292"/>
  <c r="D141"/>
  <c r="D326"/>
  <c r="D274"/>
  <c r="D203"/>
  <c r="D40"/>
  <c r="D273"/>
  <c r="D157"/>
  <c r="D36"/>
  <c r="D82"/>
  <c r="D151"/>
  <c r="D114"/>
  <c r="D67"/>
  <c r="D264"/>
  <c r="D44"/>
  <c r="D309"/>
  <c r="D107"/>
  <c r="D26"/>
  <c r="D354"/>
  <c r="D140"/>
  <c r="D486"/>
  <c r="D312"/>
  <c r="D495"/>
  <c r="D245"/>
  <c r="D502"/>
  <c r="D171"/>
  <c r="D244"/>
  <c r="D106"/>
  <c r="D65"/>
  <c r="D57"/>
  <c r="D358"/>
  <c r="D54"/>
  <c r="D93"/>
  <c r="D39"/>
  <c r="D451"/>
  <c r="D78"/>
  <c r="D435"/>
  <c r="D97"/>
  <c r="D490"/>
  <c r="D123"/>
  <c r="D282"/>
  <c r="D89"/>
  <c r="D138"/>
  <c r="D137"/>
  <c r="D41"/>
  <c r="D182"/>
  <c r="D17"/>
  <c r="D351"/>
  <c r="D429"/>
  <c r="D145"/>
  <c r="D73"/>
  <c r="D156"/>
  <c r="D96"/>
  <c r="D27"/>
  <c r="D287"/>
  <c r="D306"/>
  <c r="D2"/>
  <c r="D260"/>
  <c r="D136"/>
  <c r="D45"/>
  <c r="D350"/>
  <c r="D63"/>
  <c r="D56"/>
  <c r="D378"/>
  <c r="D397"/>
  <c r="D186"/>
  <c r="D325"/>
  <c r="D117"/>
  <c r="D372"/>
  <c r="D48"/>
  <c r="D21"/>
  <c r="D381"/>
  <c r="D133"/>
  <c r="D305"/>
  <c r="D174"/>
  <c r="D473"/>
  <c r="D10"/>
  <c r="D47"/>
  <c r="D35"/>
  <c r="D95"/>
  <c r="D46"/>
  <c r="D272"/>
  <c r="D92"/>
  <c r="D113"/>
  <c r="D347"/>
  <c r="D410"/>
  <c r="D313"/>
  <c r="D413"/>
  <c r="D28"/>
  <c r="D3"/>
  <c r="D270"/>
  <c r="D360"/>
  <c r="D424"/>
  <c r="D8"/>
  <c r="D105"/>
  <c r="D135"/>
  <c r="D86"/>
  <c r="D221"/>
  <c r="D330"/>
  <c r="D81"/>
  <c r="D361"/>
  <c r="D285"/>
  <c r="D271"/>
  <c r="D84"/>
  <c r="D265"/>
  <c r="D60"/>
  <c r="D380"/>
  <c r="D449"/>
  <c r="D267"/>
  <c r="D122"/>
  <c r="D349"/>
  <c r="D251"/>
  <c r="D190"/>
  <c r="D111"/>
  <c r="D185"/>
  <c r="D49"/>
  <c r="D6"/>
  <c r="D58"/>
  <c r="D202"/>
  <c r="D370"/>
  <c r="D15"/>
  <c r="D55"/>
  <c r="D180"/>
  <c r="D23"/>
  <c r="D12"/>
  <c r="D20"/>
  <c r="D59"/>
  <c r="D25"/>
  <c r="D235"/>
  <c r="D319"/>
  <c r="D31"/>
  <c r="D18"/>
  <c r="D22"/>
  <c r="D219"/>
  <c r="D369"/>
  <c r="D302"/>
  <c r="D43"/>
  <c r="D4"/>
  <c r="D13"/>
  <c r="D434" i="14"/>
  <c r="S315" i="3" l="1"/>
  <c r="S458"/>
  <c r="S280"/>
  <c r="S339"/>
  <c r="S334"/>
  <c r="S387"/>
  <c r="S416"/>
  <c r="S34"/>
  <c r="S158"/>
  <c r="S209"/>
  <c r="S472"/>
  <c r="S79"/>
  <c r="S206"/>
  <c r="S45"/>
  <c r="S111"/>
  <c r="S299"/>
  <c r="S497"/>
  <c r="S82"/>
  <c r="S186"/>
  <c r="S41"/>
  <c r="S331"/>
  <c r="S287"/>
  <c r="S185"/>
  <c r="S255"/>
  <c r="S423"/>
  <c r="S347"/>
  <c r="S84"/>
  <c r="S203"/>
  <c r="S260"/>
  <c r="S451"/>
  <c r="S65"/>
  <c r="S527"/>
  <c r="S321"/>
  <c r="S425"/>
  <c r="S120"/>
  <c r="S279"/>
  <c r="S529"/>
  <c r="S373"/>
  <c r="S275"/>
  <c r="S332"/>
  <c r="S473"/>
  <c r="S495"/>
  <c r="S86"/>
  <c r="S292"/>
  <c r="S136"/>
  <c r="S428"/>
  <c r="S317"/>
  <c r="S253"/>
  <c r="S202"/>
  <c r="S28"/>
  <c r="S38"/>
  <c r="S104"/>
  <c r="S375"/>
  <c r="S401"/>
  <c r="S361"/>
  <c r="S424"/>
  <c r="S240"/>
  <c r="S520"/>
  <c r="S180"/>
  <c r="S59"/>
  <c r="S167"/>
  <c r="S382"/>
  <c r="S335"/>
  <c r="S325"/>
  <c r="S229"/>
  <c r="S154"/>
  <c r="S300"/>
  <c r="S499"/>
  <c r="S238"/>
  <c r="S319"/>
  <c r="S125"/>
  <c r="S463"/>
  <c r="S525"/>
  <c r="S305"/>
  <c r="S58"/>
  <c r="S99"/>
  <c r="S149"/>
  <c r="S157"/>
  <c r="S358"/>
  <c r="S273"/>
  <c r="S405"/>
  <c r="S397"/>
  <c r="S23"/>
  <c r="S501"/>
  <c r="S477"/>
  <c r="S32"/>
  <c r="S249"/>
  <c r="S419"/>
  <c r="S296"/>
  <c r="S431"/>
  <c r="S459"/>
  <c r="S408"/>
  <c r="S484"/>
  <c r="S415"/>
  <c r="S235"/>
  <c r="S452"/>
  <c r="S368"/>
  <c r="S352"/>
  <c r="S221"/>
  <c r="S509"/>
  <c r="S108"/>
  <c r="S354"/>
  <c r="S504"/>
  <c r="S207"/>
  <c r="S448"/>
  <c r="S485"/>
  <c r="S179"/>
  <c r="S54"/>
  <c r="S128"/>
  <c r="S362"/>
  <c r="S112"/>
  <c r="S496"/>
  <c r="S486"/>
  <c r="S269"/>
  <c r="S444"/>
  <c r="S336"/>
  <c r="S208"/>
  <c r="S302"/>
  <c r="S239"/>
  <c r="S121"/>
  <c r="S96"/>
  <c r="S449"/>
  <c r="S173"/>
  <c r="S337"/>
  <c r="S44"/>
  <c r="S200"/>
  <c r="S446"/>
  <c r="S46"/>
  <c r="S159"/>
  <c r="S521"/>
  <c r="S70"/>
  <c r="S324"/>
  <c r="S81"/>
  <c r="S351"/>
  <c r="S241"/>
  <c r="S482"/>
  <c r="S377"/>
  <c r="S69"/>
  <c r="S182"/>
  <c r="S80"/>
  <c r="S265"/>
  <c r="S217"/>
  <c r="S328"/>
  <c r="S511"/>
  <c r="S465"/>
  <c r="S342"/>
  <c r="S440"/>
  <c r="S78"/>
  <c r="S127"/>
  <c r="S130"/>
  <c r="S518"/>
  <c r="S288"/>
  <c r="S461"/>
  <c r="S434"/>
  <c r="S455"/>
  <c r="S420"/>
  <c r="S445"/>
  <c r="S129"/>
  <c r="S88"/>
  <c r="S329"/>
  <c r="S283"/>
  <c r="S516"/>
  <c r="S403"/>
  <c r="S35"/>
  <c r="S508"/>
  <c r="S343"/>
  <c r="S244"/>
  <c r="S64"/>
  <c r="S24"/>
  <c r="S228"/>
  <c r="S442"/>
  <c r="S357"/>
  <c r="S399"/>
  <c r="S6"/>
  <c r="S307"/>
  <c r="S187"/>
  <c r="S411"/>
  <c r="S372"/>
  <c r="S412"/>
  <c r="S254"/>
  <c r="S192"/>
  <c r="S246"/>
  <c r="S348"/>
  <c r="S429"/>
  <c r="S524"/>
  <c r="S488"/>
  <c r="S226"/>
  <c r="S530"/>
  <c r="S426"/>
  <c r="S341"/>
  <c r="S330"/>
  <c r="S145"/>
  <c r="S21"/>
  <c r="S110"/>
  <c r="S393"/>
  <c r="S140"/>
  <c r="S483"/>
  <c r="S268"/>
  <c r="S500"/>
  <c r="S507"/>
  <c r="S421"/>
  <c r="S468"/>
  <c r="S370"/>
  <c r="S306"/>
  <c r="S494"/>
  <c r="S441"/>
  <c r="S16"/>
  <c r="S435"/>
  <c r="S218"/>
  <c r="S369"/>
  <c r="S138"/>
  <c r="S438"/>
  <c r="S418"/>
  <c r="S237"/>
  <c r="S43"/>
  <c r="S162"/>
  <c r="S5"/>
  <c r="S161"/>
  <c r="S61"/>
  <c r="S93"/>
  <c r="S2"/>
  <c r="S27"/>
  <c r="S7"/>
  <c r="S141"/>
  <c r="S87"/>
  <c r="S57"/>
  <c r="S73"/>
  <c r="S14"/>
  <c r="S242"/>
  <c r="S75"/>
  <c r="S105"/>
  <c r="S116"/>
  <c r="S502"/>
  <c r="S220"/>
  <c r="S63"/>
  <c r="S142"/>
  <c r="S124"/>
  <c r="S4"/>
  <c r="S118"/>
  <c r="S10"/>
  <c r="S126"/>
  <c r="S374"/>
  <c r="S318"/>
  <c r="S386"/>
  <c r="S272"/>
  <c r="S480"/>
  <c r="S257"/>
  <c r="S267"/>
  <c r="S467"/>
  <c r="S184"/>
  <c r="S320"/>
  <c r="S460"/>
  <c r="S371"/>
  <c r="S234"/>
  <c r="S190"/>
  <c r="S264"/>
  <c r="S457"/>
  <c r="S312"/>
  <c r="S281"/>
  <c r="S25"/>
  <c r="S20"/>
  <c r="S385"/>
  <c r="S102"/>
  <c r="S293"/>
  <c r="S76"/>
  <c r="S326"/>
  <c r="S284"/>
  <c r="T200" s="1"/>
  <c r="S430"/>
  <c r="T116" s="1"/>
  <c r="S29"/>
  <c r="S67"/>
  <c r="S134"/>
  <c r="S55"/>
  <c r="T82" s="1"/>
  <c r="S398"/>
  <c r="S30"/>
  <c r="S48"/>
  <c r="S413"/>
  <c r="S338"/>
  <c r="S353"/>
  <c r="S333"/>
  <c r="T5" s="1"/>
  <c r="S456"/>
  <c r="S406"/>
  <c r="S453"/>
  <c r="S510"/>
  <c r="T269" s="1"/>
  <c r="S181"/>
  <c r="S396"/>
  <c r="S276"/>
  <c r="T24" s="1"/>
  <c r="S443"/>
  <c r="S376"/>
  <c r="S505"/>
  <c r="S211"/>
  <c r="S198"/>
  <c r="S344"/>
  <c r="S210"/>
  <c r="S447"/>
  <c r="S345"/>
  <c r="S303"/>
  <c r="S378"/>
  <c r="S316"/>
  <c r="S311"/>
  <c r="T69" s="1"/>
  <c r="S427"/>
  <c r="S195"/>
  <c r="T120" s="1"/>
  <c r="S414"/>
  <c r="S301"/>
  <c r="S250"/>
  <c r="T76" s="1"/>
  <c r="S476"/>
  <c r="S383"/>
  <c r="S259"/>
  <c r="S531"/>
  <c r="S346"/>
  <c r="S349"/>
  <c r="S274"/>
  <c r="T260" s="1"/>
  <c r="S379"/>
  <c r="S365"/>
  <c r="S491"/>
  <c r="S191"/>
  <c r="S137"/>
  <c r="S166"/>
  <c r="S294"/>
  <c r="S513"/>
  <c r="S95"/>
  <c r="T35" s="1"/>
  <c r="S474"/>
  <c r="S236"/>
  <c r="S151"/>
  <c r="S400"/>
  <c r="S313"/>
  <c r="S380"/>
  <c r="S503"/>
  <c r="S388"/>
  <c r="T162" s="1"/>
  <c r="S233"/>
  <c r="S407"/>
  <c r="T23" s="1"/>
  <c r="S355"/>
  <c r="S177"/>
  <c r="T281" s="1"/>
  <c r="S391"/>
  <c r="S262"/>
  <c r="S40"/>
  <c r="S72"/>
  <c r="T126" s="1"/>
  <c r="S478"/>
  <c r="S498"/>
  <c r="S389"/>
  <c r="S163"/>
  <c r="T192" s="1"/>
  <c r="S170"/>
  <c r="S66"/>
  <c r="S437"/>
  <c r="S439"/>
  <c r="S174"/>
  <c r="S322"/>
  <c r="S450"/>
  <c r="T185" s="1"/>
  <c r="S490"/>
  <c r="S230"/>
  <c r="S314"/>
  <c r="T136" s="1"/>
  <c r="S152"/>
  <c r="S153"/>
  <c r="T280" s="1"/>
  <c r="S363"/>
  <c r="S183"/>
  <c r="S36"/>
  <c r="S83"/>
  <c r="S404"/>
  <c r="T81" s="1"/>
  <c r="S56"/>
  <c r="S350"/>
  <c r="S493"/>
  <c r="T57" s="1"/>
  <c r="S410"/>
  <c r="S492"/>
  <c r="S532"/>
  <c r="S526"/>
  <c r="S175"/>
  <c r="S523"/>
  <c r="S522"/>
  <c r="S489"/>
  <c r="S479"/>
  <c r="S466"/>
  <c r="S176"/>
  <c r="T180" s="1"/>
  <c r="S469"/>
  <c r="T40" s="1"/>
  <c r="S366"/>
  <c r="S103"/>
  <c r="S92"/>
  <c r="S402"/>
  <c r="S225"/>
  <c r="S117"/>
  <c r="S231"/>
  <c r="T328" s="1"/>
  <c r="S436"/>
  <c r="S470"/>
  <c r="S39"/>
  <c r="S51"/>
  <c r="S119"/>
  <c r="S94"/>
  <c r="S33"/>
  <c r="S188"/>
  <c r="S3"/>
  <c r="S201"/>
  <c r="S89"/>
  <c r="S135"/>
  <c r="S109"/>
  <c r="S74"/>
  <c r="S146"/>
  <c r="S106"/>
  <c r="S97"/>
  <c r="T84" s="1"/>
  <c r="S60"/>
  <c r="T275" s="1"/>
  <c r="S131"/>
  <c r="S17"/>
  <c r="S395"/>
  <c r="T56" s="1"/>
  <c r="S11"/>
  <c r="S214"/>
  <c r="S42"/>
  <c r="S178"/>
  <c r="T83" s="1"/>
  <c r="S222"/>
  <c r="S323"/>
  <c r="S26"/>
  <c r="S464"/>
  <c r="S295"/>
  <c r="S278"/>
  <c r="T179" s="1"/>
  <c r="S68"/>
  <c r="S390"/>
  <c r="S90"/>
  <c r="S47"/>
  <c r="T96" s="1"/>
  <c r="S71"/>
  <c r="S204"/>
  <c r="S9"/>
  <c r="S261"/>
  <c r="S37"/>
  <c r="S114"/>
  <c r="T203" s="1"/>
  <c r="S53"/>
  <c r="S13"/>
  <c r="T27" s="1"/>
  <c r="S165"/>
  <c r="S252"/>
  <c r="T36" s="1"/>
  <c r="S205"/>
  <c r="S49"/>
  <c r="S50"/>
  <c r="T48" s="1"/>
  <c r="S52"/>
  <c r="T186" s="1"/>
  <c r="S216"/>
  <c r="S364"/>
  <c r="S18"/>
  <c r="S282"/>
  <c r="S100"/>
  <c r="S122"/>
  <c r="S77"/>
  <c r="S232"/>
  <c r="S85"/>
  <c r="S133"/>
  <c r="S144"/>
  <c r="T149" s="1"/>
  <c r="S248"/>
  <c r="T208" s="1"/>
  <c r="S256"/>
  <c r="T173" s="1"/>
  <c r="S199"/>
  <c r="S15"/>
  <c r="S22"/>
  <c r="T159" s="1"/>
  <c r="S309"/>
  <c r="T129" s="1"/>
  <c r="S224"/>
  <c r="T296" s="1"/>
  <c r="S107"/>
  <c r="T107" s="1"/>
  <c r="S417"/>
  <c r="T124" s="1"/>
  <c r="S115"/>
  <c r="T349" s="1"/>
  <c r="S160"/>
  <c r="T32" s="1"/>
  <c r="S164"/>
  <c r="S189"/>
  <c r="T284" s="1"/>
  <c r="S298"/>
  <c r="S285"/>
  <c r="T157" s="1"/>
  <c r="S454"/>
  <c r="S519"/>
  <c r="T259" s="1"/>
  <c r="S528"/>
  <c r="T4" s="1"/>
  <c r="S139"/>
  <c r="S98"/>
  <c r="S12"/>
  <c r="S304"/>
  <c r="S19"/>
  <c r="S433"/>
  <c r="S171"/>
  <c r="S213"/>
  <c r="T372" s="1"/>
  <c r="S227"/>
  <c r="S172"/>
  <c r="S132"/>
  <c r="T374" s="1"/>
  <c r="S150"/>
  <c r="T383" s="1"/>
  <c r="S247"/>
  <c r="S422"/>
  <c r="T13" s="1"/>
  <c r="S143"/>
  <c r="T43" s="1"/>
  <c r="S113"/>
  <c r="T323" s="1"/>
  <c r="S169"/>
  <c r="S271"/>
  <c r="S168"/>
  <c r="T87" s="1"/>
  <c r="S266"/>
  <c r="S155"/>
  <c r="T371" s="1"/>
  <c r="S367"/>
  <c r="S263"/>
  <c r="S384"/>
  <c r="S356"/>
  <c r="T199" s="1"/>
  <c r="S381"/>
  <c r="S258"/>
  <c r="T108" s="1"/>
  <c r="S101"/>
  <c r="T115" s="1"/>
  <c r="S270"/>
  <c r="S308"/>
  <c r="T188" s="1"/>
  <c r="S243"/>
  <c r="T370" s="1"/>
  <c r="S297"/>
  <c r="S394"/>
  <c r="T316" s="1"/>
  <c r="S360"/>
  <c r="T364" s="1"/>
  <c r="S392"/>
  <c r="T362" s="1"/>
  <c r="S409"/>
  <c r="S310"/>
  <c r="T44" s="1"/>
  <c r="S251"/>
  <c r="S193"/>
  <c r="S481"/>
  <c r="S194"/>
  <c r="S219"/>
  <c r="T201" s="1"/>
  <c r="S197"/>
  <c r="T86" s="1"/>
  <c r="S512"/>
  <c r="T235" s="1"/>
  <c r="S514"/>
  <c r="S359"/>
  <c r="T105" s="1"/>
  <c r="S8"/>
  <c r="S327"/>
  <c r="S506"/>
  <c r="S487"/>
  <c r="T167" s="1"/>
  <c r="S91"/>
  <c r="S290"/>
  <c r="T285" s="1"/>
  <c r="S475"/>
  <c r="S123"/>
  <c r="S340"/>
  <c r="T321" s="1"/>
  <c r="S432"/>
  <c r="S215"/>
  <c r="S462"/>
  <c r="T164" s="1"/>
  <c r="S277"/>
  <c r="S471"/>
  <c r="S196"/>
  <c r="S289"/>
  <c r="T60" s="1"/>
  <c r="S62"/>
  <c r="T132" s="1"/>
  <c r="S148"/>
  <c r="T369" s="1"/>
  <c r="S147"/>
  <c r="T368" s="1"/>
  <c r="S156"/>
  <c r="S212"/>
  <c r="T75" s="1"/>
  <c r="S245"/>
  <c r="S31"/>
  <c r="S515"/>
  <c r="T459" s="1"/>
  <c r="S517"/>
  <c r="T39" s="1"/>
  <c r="S291"/>
  <c r="S286"/>
  <c r="S223"/>
  <c r="T187" l="1"/>
  <c r="T95"/>
  <c r="T181"/>
  <c r="T329"/>
  <c r="T251"/>
  <c r="T93"/>
  <c r="T92"/>
  <c r="T332"/>
  <c r="T165"/>
  <c r="T55"/>
  <c r="T255"/>
  <c r="T355"/>
  <c r="T177"/>
  <c r="T204"/>
  <c r="T99"/>
  <c r="T253"/>
  <c r="T153"/>
  <c r="T340"/>
  <c r="T339"/>
  <c r="T191"/>
  <c r="T64"/>
  <c r="T299"/>
  <c r="T104"/>
  <c r="T279"/>
  <c r="T7"/>
  <c r="T291"/>
  <c r="T147"/>
  <c r="T155"/>
  <c r="T197"/>
  <c r="T212"/>
  <c r="T297"/>
  <c r="T66"/>
  <c r="T49"/>
  <c r="T266"/>
  <c r="T50"/>
  <c r="T89"/>
  <c r="T137"/>
  <c r="T25"/>
  <c r="T9"/>
  <c r="T359"/>
  <c r="T100"/>
  <c r="T91"/>
  <c r="T172"/>
  <c r="T119"/>
  <c r="T61"/>
  <c r="T37"/>
  <c r="T8"/>
  <c r="T308"/>
  <c r="T163"/>
  <c r="T109"/>
  <c r="T131"/>
  <c r="T156"/>
  <c r="T215"/>
  <c r="T304"/>
  <c r="T205"/>
  <c r="T148"/>
  <c r="T193"/>
  <c r="T231"/>
  <c r="T71"/>
  <c r="T51"/>
  <c r="T141"/>
  <c r="T102"/>
  <c r="T19"/>
  <c r="T345"/>
  <c r="T278"/>
  <c r="T341"/>
  <c r="T264"/>
  <c r="T139"/>
  <c r="T315"/>
  <c r="T174"/>
  <c r="T261"/>
  <c r="T143"/>
  <c r="T249"/>
  <c r="T67"/>
  <c r="T101"/>
  <c r="T144"/>
  <c r="T12"/>
  <c r="T125"/>
  <c r="T80"/>
  <c r="T79"/>
  <c r="T73"/>
  <c r="T122"/>
  <c r="T33"/>
  <c r="T22"/>
  <c r="T248"/>
  <c r="T307"/>
  <c r="T117"/>
  <c r="T287"/>
  <c r="T145"/>
  <c r="T31"/>
  <c r="T169"/>
  <c r="T59"/>
  <c r="T128"/>
  <c r="T47"/>
  <c r="T113"/>
  <c r="T29"/>
  <c r="T289"/>
  <c r="T175"/>
  <c r="T335"/>
  <c r="T333"/>
  <c r="T28"/>
  <c r="T168"/>
  <c r="T65"/>
  <c r="T72"/>
  <c r="T3"/>
  <c r="T41"/>
  <c r="T121"/>
  <c r="T97"/>
  <c r="T63"/>
  <c r="T17"/>
  <c r="T207"/>
  <c r="T363"/>
  <c r="T283"/>
  <c r="T244"/>
  <c r="T112"/>
  <c r="T311"/>
  <c r="T268"/>
  <c r="T245"/>
  <c r="T184"/>
  <c r="T189"/>
  <c r="T211"/>
  <c r="T15"/>
  <c r="T21"/>
  <c r="T11"/>
  <c r="T68"/>
  <c r="T45"/>
  <c r="T20"/>
  <c r="T114"/>
  <c r="T410"/>
  <c r="T254"/>
  <c r="T282"/>
  <c r="T98"/>
  <c r="T382"/>
  <c r="T58"/>
  <c r="T158"/>
  <c r="T94"/>
  <c r="T326"/>
  <c r="T330"/>
  <c r="T290"/>
  <c r="T294"/>
  <c r="T118"/>
  <c r="T42"/>
  <c r="T134"/>
  <c r="T46"/>
  <c r="T154"/>
  <c r="T54"/>
  <c r="T34"/>
  <c r="T458"/>
  <c r="T146"/>
  <c r="T74"/>
  <c r="T346"/>
  <c r="T210"/>
  <c r="T302"/>
  <c r="T90"/>
  <c r="T314"/>
  <c r="T6"/>
  <c r="T18"/>
  <c r="T38"/>
  <c r="T250"/>
  <c r="T26"/>
  <c r="T106"/>
  <c r="T30"/>
  <c r="T178"/>
  <c r="T78"/>
  <c r="T14"/>
  <c r="T310"/>
  <c r="T202"/>
  <c r="T70"/>
  <c r="T190"/>
  <c r="T366"/>
  <c r="T504"/>
  <c r="T350"/>
  <c r="T138"/>
  <c r="T214"/>
  <c r="T270"/>
  <c r="T378"/>
  <c r="T246"/>
  <c r="T206"/>
  <c r="T182"/>
  <c r="T10"/>
  <c r="T301"/>
  <c r="T258"/>
  <c r="T529"/>
  <c r="T509"/>
  <c r="T402"/>
  <c r="T298"/>
  <c r="T62"/>
  <c r="T457"/>
  <c r="T414"/>
  <c r="T361"/>
  <c r="T313"/>
  <c r="T77"/>
  <c r="T53"/>
  <c r="T530"/>
  <c r="T499"/>
  <c r="T465"/>
  <c r="T450"/>
  <c r="T495"/>
  <c r="T485"/>
  <c r="T312"/>
  <c r="T327"/>
  <c r="T447"/>
  <c r="T305"/>
  <c r="T491"/>
  <c r="T521"/>
  <c r="T456"/>
  <c r="T518"/>
  <c r="T420"/>
  <c r="T527"/>
  <c r="T216"/>
  <c r="T331"/>
  <c r="T379"/>
  <c r="T467"/>
  <c r="T427"/>
  <c r="T391"/>
  <c r="T502"/>
  <c r="T498"/>
  <c r="T454"/>
  <c r="T286"/>
  <c r="T334"/>
  <c r="T476"/>
  <c r="T425"/>
  <c r="T220"/>
  <c r="T354"/>
  <c r="T194"/>
  <c r="T226"/>
  <c r="T318"/>
  <c r="T440"/>
  <c r="T160"/>
  <c r="T380"/>
  <c r="T475"/>
  <c r="T394"/>
  <c r="T233"/>
  <c r="T487"/>
  <c r="T398"/>
  <c r="T222"/>
  <c r="T392"/>
  <c r="T439"/>
  <c r="T135"/>
  <c r="T437"/>
  <c r="T229"/>
  <c r="T140"/>
  <c r="T221"/>
  <c r="T228"/>
  <c r="T423"/>
  <c r="T428"/>
  <c r="T16"/>
  <c r="T421"/>
  <c r="T388"/>
  <c r="T271"/>
  <c r="T262"/>
  <c r="T195"/>
  <c r="T401"/>
  <c r="T424"/>
  <c r="T419"/>
  <c r="T219"/>
  <c r="T503"/>
  <c r="T515"/>
  <c r="T494"/>
  <c r="T483"/>
  <c r="T432"/>
  <c r="T493"/>
  <c r="T484"/>
  <c r="T514"/>
  <c r="T300"/>
  <c r="T489"/>
  <c r="T463"/>
  <c r="T288"/>
  <c r="T247"/>
  <c r="T443"/>
  <c r="T426"/>
  <c r="T442"/>
  <c r="T324"/>
  <c r="T438"/>
  <c r="T448"/>
  <c r="T236"/>
  <c r="T431"/>
  <c r="T526"/>
  <c r="T418"/>
  <c r="T520"/>
  <c r="T183"/>
  <c r="T389"/>
  <c r="T252"/>
  <c r="T373"/>
  <c r="T469"/>
  <c r="T478"/>
  <c r="T453"/>
  <c r="T452"/>
  <c r="T525"/>
  <c r="T353"/>
  <c r="T523"/>
  <c r="T441"/>
  <c r="T198"/>
  <c r="T470"/>
  <c r="T111"/>
  <c r="T239"/>
  <c r="T234"/>
  <c r="T103"/>
  <c r="T435"/>
  <c r="T123"/>
  <c r="T377"/>
  <c r="T161"/>
  <c r="T142"/>
  <c r="T267"/>
  <c r="T338"/>
  <c r="T413"/>
  <c r="T170"/>
  <c r="T399"/>
  <c r="T360"/>
  <c r="T430"/>
  <c r="T277"/>
  <c r="T127"/>
  <c r="T337"/>
  <c r="T357"/>
  <c r="T88"/>
  <c r="T52"/>
  <c r="T171"/>
  <c r="T263"/>
  <c r="T209"/>
  <c r="T462"/>
  <c r="T506"/>
  <c r="T240"/>
  <c r="T512"/>
  <c r="T519"/>
  <c r="T481"/>
  <c r="T505"/>
  <c r="T507"/>
  <c r="T408"/>
  <c r="T411"/>
  <c r="T531"/>
  <c r="T477"/>
  <c r="T482"/>
  <c r="T309"/>
  <c r="T497"/>
  <c r="T472"/>
  <c r="T490"/>
  <c r="T381"/>
  <c r="T468"/>
  <c r="T2"/>
  <c r="T501"/>
  <c r="T516"/>
  <c r="T292"/>
  <c r="T444"/>
  <c r="T303"/>
  <c r="T317"/>
  <c r="T356"/>
  <c r="T367"/>
  <c r="T466"/>
  <c r="T342"/>
  <c r="T480"/>
  <c r="T325"/>
  <c r="T524"/>
  <c r="T474"/>
  <c r="T460"/>
  <c r="T393"/>
  <c r="T400"/>
  <c r="T151"/>
  <c r="T513"/>
  <c r="T386"/>
  <c r="T451"/>
  <c r="T449"/>
  <c r="T376"/>
  <c r="T322"/>
  <c r="T510"/>
  <c r="T227"/>
  <c r="T358"/>
  <c r="T232"/>
  <c r="T417"/>
  <c r="T272"/>
  <c r="T237"/>
  <c r="T274"/>
  <c r="T385"/>
  <c r="T416"/>
  <c r="T217"/>
  <c r="T384"/>
  <c r="T166"/>
  <c r="T528"/>
  <c r="T224"/>
  <c r="T85"/>
  <c r="T464"/>
  <c r="T445"/>
  <c r="T403"/>
  <c r="T225"/>
  <c r="T390"/>
  <c r="T508"/>
  <c r="T517"/>
  <c r="T473"/>
  <c r="T492"/>
  <c r="T375"/>
  <c r="T348"/>
  <c r="T352"/>
  <c r="T496"/>
  <c r="T455"/>
  <c r="T320"/>
  <c r="T511"/>
  <c r="T532"/>
  <c r="T434"/>
  <c r="T412"/>
  <c r="T488"/>
  <c r="T479"/>
  <c r="T336"/>
  <c r="T486"/>
  <c r="T306"/>
  <c r="T256"/>
  <c r="T351"/>
  <c r="T407"/>
  <c r="T404"/>
  <c r="T295"/>
  <c r="T293"/>
  <c r="T500"/>
  <c r="T257"/>
  <c r="T406"/>
  <c r="T347"/>
  <c r="T343"/>
  <c r="T319"/>
  <c r="T218"/>
  <c r="T471"/>
  <c r="T396"/>
  <c r="T238"/>
  <c r="T213"/>
  <c r="T273"/>
  <c r="T152"/>
  <c r="T243"/>
  <c r="T436"/>
  <c r="T241"/>
  <c r="T422"/>
  <c r="T196"/>
  <c r="T397"/>
  <c r="T265"/>
  <c r="T461"/>
  <c r="T387"/>
  <c r="T415"/>
  <c r="T150"/>
  <c r="T395"/>
  <c r="T133"/>
  <c r="T344"/>
  <c r="T522"/>
  <c r="T110"/>
  <c r="T429"/>
  <c r="T130"/>
  <c r="T405"/>
  <c r="T276"/>
  <c r="T409"/>
  <c r="T446"/>
  <c r="T433"/>
  <c r="T230"/>
  <c r="T242"/>
  <c r="T176"/>
  <c r="T223"/>
  <c r="T365" l="1"/>
</calcChain>
</file>

<file path=xl/sharedStrings.xml><?xml version="1.0" encoding="utf-8"?>
<sst xmlns="http://schemas.openxmlformats.org/spreadsheetml/2006/main" count="24639" uniqueCount="1094">
  <si>
    <t>Учреждение</t>
  </si>
  <si>
    <t>ИНН</t>
  </si>
  <si>
    <t>ГБПОУ СО СКИиК</t>
  </si>
  <si>
    <t>6661002664</t>
  </si>
  <si>
    <t>Государственного автономного профессионального образовательного учреждения Свердловской области «Режевской политехникум»</t>
  </si>
  <si>
    <t>6677008157</t>
  </si>
  <si>
    <t>Государственное автономное образовательное учреждение среднего профессионального образования Свердловской области «Училище олимпийского резерва № 1 (колледж)»</t>
  </si>
  <si>
    <t>6661003315</t>
  </si>
  <si>
    <t>ГОСУДАРСТВЕННОЕ БЮДЖЕТНОЕ ОБРАЗОВАТЕЛЬНОЕ УЧРЕЖДЕНИЕ СРЕДНЕГО ПРОФЕССИОНАЛЬНОГО ОБРАЗОВАНИЯ КОЛЛЕДЖ СВЕРДЛОВСКОЙ ОБЛАСТИ "СВЕРДЛОВСКОЕ ХУДОЖЕСТВЕННОЕ УЧИЛИЩЕ ИМЕНИ И.Д. ШАДРА"</t>
  </si>
  <si>
    <t>6661039671</t>
  </si>
  <si>
    <t>Государственное бюджетное профессиональное образовательное учреждение «Свердловский областной медицинский колледж» ; в том числе "Ирбитский филиал"; "Краснотурьинский филиал";  "Новоуральский филиал"; "Ревдинский филиал"; "Каменск-Уральский филиал";  "Асб</t>
  </si>
  <si>
    <t>6658041737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</si>
  <si>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</si>
  <si>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6603005521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</si>
  <si>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</si>
  <si>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6617010465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</si>
  <si>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</si>
  <si>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6668018744</t>
  </si>
  <si>
    <t>ГОСУДАРСТВЕННОЕ БЮДЖЕТНОЕ ПРОФЕССИОНАЛЬНОЕ ОБРАЗОВАТЕЛЬНОЕ УЧРЕЖДЕНИЕ СВЕРДЛОВСКОЙ ОБЛАСТИ "СВЕРДЛОВСКОЙ МУЗЫКАЛЬНОЕ УЧИЛИЩЕ ИМЕНИ П.И. ЧАЙКОВСКОГО (КОЛЛЕДЖ)"</t>
  </si>
  <si>
    <t>6660008173</t>
  </si>
  <si>
    <t>ГОСУДАРСТВЕННОЕ БЮДЖЕТНОЕ ПРОФЕССИОНАЛЬНОЕ ОБРАЗОВАТЕЛЬНОЕ УЧРЕЖДЕНИЕ СВЕРДЛОВСКОЙ ОБЛАСТИ "УРАЛЬСКИЙ МУЗЫКАЛЬНЫЙ КОЛЛЕДЖ"</t>
  </si>
  <si>
    <t>6658041279</t>
  </si>
  <si>
    <t>ГОСУДАРСТВЕННОЕ БЮДЖЕТНОЕ ПРОФЕССИОНАЛЬНОЕ ОБРАЗОВАТЕЛЬНОЕ УЧРЕЖДЕНИЕ СВЕРДЛОВСКОЙ ОБЛАСТИ "УРАЛЬСКИЙ ХОРЕОГРАФИЧЕСКИЙ КОЛЛЕДЖ"</t>
  </si>
  <si>
    <t>6670424278</t>
  </si>
  <si>
    <t>"Д Ю Ц"</t>
  </si>
  <si>
    <t>6607010995</t>
  </si>
  <si>
    <t>БЕРЕЗОВСКОЕ МУНИЦИПАЛЬНОЕ БЮДЖЕТНОЕ ОБРАЗОВАТЕЛЬНОЕ УЧРЕЖДЕНИЕ ДОПОЛНИТЕЛЬНОГО ОБРАЗОВАНИЯ ДЕТЕЙ "ДЕТСКАЯ МУЗЫКАЛЬНАЯ ШКОЛА" П. КЛЮЧЕВСК</t>
  </si>
  <si>
    <t>6604011609</t>
  </si>
  <si>
    <t>БЕРЁЗОВСКОЕ МУНИЦИПАЛЬНОЕ БЮДЖЕТНОЕ ОБРАЗОВАТЕЛЬНОЕ УЧРЕЖДЕНИЕ ДОПОЛНИТЕЛЬНОГО ОБРАЗОВАНИЯ ДЕТЕЙ "ДЕТСКАЯ ШКОЛА ИСКУССТВ № 1"</t>
  </si>
  <si>
    <t>6604011535</t>
  </si>
  <si>
    <t>БЕРЕЗОВСКОЕ МУНИЦИПАЛЬНОЕ БЮДЖЕТНОЕ ОБРАЗОВАТЕЛЬНОЕ УЧРЕЖДЕНИЕ ДОПОЛНИТЕЛЬНОГО ОБРАЗОВАНИЯ ДЕТЕЙ "ДЕТСКАЯ ШКОЛА ИСКУССТВ № 2"</t>
  </si>
  <si>
    <t>6604011479</t>
  </si>
  <si>
    <t>БЕРЕЗОВСКОЕ МУНИЦИПАЛЬНОЕ БЮДЖЕТНОЕ УЧРЕЖДЕНИЕ ДОПОЛНИТЕЛЬНОГО ОБРАЗОВАНИЯ "ДЕТСКАЯ ШКОЛА ИСКУССТВ" П. МОНЕТНОГО</t>
  </si>
  <si>
    <t>6604011133</t>
  </si>
  <si>
    <t>БМАУДО ЦДТ</t>
  </si>
  <si>
    <t>6604010926</t>
  </si>
  <si>
    <t>ВЕРХНЕТУРИНСКОЕ МУНИЦИПАЛЬНОЕ БЮДЖЕТНОЕ ОБРАЗОВАТЕЛЬНОЕ УЧРЕЖДЕНИЕ ДОПОЛНИТЕЛЬНОГО ОБРАЗОВАНИЯ ДЕТЕЙ "ДЕТСКО-ЮНОШЕСКАЯ СПОРТИВНАЯ ШКОЛА"</t>
  </si>
  <si>
    <t>6620008473</t>
  </si>
  <si>
    <t>ГАУ ДО СО «ДЮСШ им. Назмутдиновых»</t>
  </si>
  <si>
    <t>6671147299</t>
  </si>
  <si>
    <t>ГАУ ДО СО «СДЮСШОР «Уктусские горы»</t>
  </si>
  <si>
    <t>6674170842</t>
  </si>
  <si>
    <t>ГАУ ДО СО «СДЮСШОР «Уральская шахматная академия»</t>
  </si>
  <si>
    <t>6671255713</t>
  </si>
  <si>
    <t>ГБУ детский оздоровительный центр "Юность Урала"</t>
  </si>
  <si>
    <t>6661004358</t>
  </si>
  <si>
    <t>ГОСУДАРСТВЕННОЕ АВТОНОМНОЕ УЧРЕЖДЕНИЕ ДОПОЛНИТЕЛЬНОГО ОБРАЗОВАНИЯ СВЕРДЛОВСКОЙ ОБЛАСТИ "ДВОРЕЦ МОЛОДЁЖИ"</t>
  </si>
  <si>
    <t>6658021258</t>
  </si>
  <si>
    <t>Государственное автономное учреждение дополнительного образования Свердловской области «Детско-юношеская спортивная школа «Хризотил»</t>
  </si>
  <si>
    <t>6683001706</t>
  </si>
  <si>
    <t>Государственное автономное учреждение дополнительного образования Свердловской области «Детско-юношеская спортивная школа по лыжному спорту»</t>
  </si>
  <si>
    <t>6652016477</t>
  </si>
  <si>
    <t>Государственное автономное учреждение дополнительного образования Свердловской области «Детско-юношеская спортивная школа по самбо»</t>
  </si>
  <si>
    <t>6671148983</t>
  </si>
  <si>
    <t>Государственное автономное учреждение дополнительного образования Свердловской области «Детско-юношеская спортивно-адаптивная школа»</t>
  </si>
  <si>
    <t>6658450095</t>
  </si>
  <si>
    <t>Государственное автономное учреждение дополнительного образования Свердловской области «Пышминская специализированная детско-юношеская спортивная школа олимпийского резерва по велоспорту»</t>
  </si>
  <si>
    <t>6649000195</t>
  </si>
  <si>
    <t>Государственное автономное учреждение дополнительного образования Свердловской области «Специализированная детско-юношеская спортивная школа олимпийского резерва «Аист»</t>
  </si>
  <si>
    <t>6623036503</t>
  </si>
  <si>
    <t>Государственное автономное учреждение дополнительного образования Свердловской области «Специализированная детско-юношеская школа олимпийского резерва по велоспорту «Велогор»</t>
  </si>
  <si>
    <t>6606005047</t>
  </si>
  <si>
    <t>Государственное автономное учреждение дополнительного образования Свердловской области детско-юношеская спортивная школа по хоккею «Спартаковец»</t>
  </si>
  <si>
    <t>6672152703</t>
  </si>
  <si>
    <t>ГОСУДАРСТВЕННОЕ КАЗЕННОЕ УЧРЕЖДЕНИЕ СВЕРДЛОВСКОЙ ОБЛАСТИ "ЦЕНТР ПСИХОЛОГО-ПЕДАГОГИЧЕСКОЙ; МЕДИЦИНСКОЙ И СОЦИАЛЬНОЙ ПОМОЩИ "СОДЕЙСТВИЕ"</t>
  </si>
  <si>
    <t>6628009045</t>
  </si>
  <si>
    <t>ДДТ «Химмашевец»</t>
  </si>
  <si>
    <t>6664030934</t>
  </si>
  <si>
    <t>МАОУ ДО «Дом детского творчества № 22»</t>
  </si>
  <si>
    <t>6602008135</t>
  </si>
  <si>
    <t>МАОУ ДО «ДЮСШ» №25</t>
  </si>
  <si>
    <t>6602005896</t>
  </si>
  <si>
    <t>МАОУ ДО «Центр образования и профессиональной ориентации»</t>
  </si>
  <si>
    <t>6602007614</t>
  </si>
  <si>
    <t>МАОУ ДО ДЮСШ</t>
  </si>
  <si>
    <t>6656004137</t>
  </si>
  <si>
    <t>МАОУ ДО № 24 «ДХШ»</t>
  </si>
  <si>
    <t>6602006804</t>
  </si>
  <si>
    <t>МАОУ ЦДО «Фаворит»</t>
  </si>
  <si>
    <t>6602008223</t>
  </si>
  <si>
    <t>МАУ ДО «ДЮСШ» КГО</t>
  </si>
  <si>
    <t>6613003643</t>
  </si>
  <si>
    <t>МАУ ДО «ЦДК»</t>
  </si>
  <si>
    <t>6629012428</t>
  </si>
  <si>
    <t>МАУ ДО Дом Детского Творчества "РАДУГА"</t>
  </si>
  <si>
    <t>6664041904</t>
  </si>
  <si>
    <t>МАУ ДО ДЮСШ г. Ивделя</t>
  </si>
  <si>
    <t>6610003395</t>
  </si>
  <si>
    <t>МАУ ДО ЦСШ</t>
  </si>
  <si>
    <t>6658075510</t>
  </si>
  <si>
    <t>МАУДО Михайловская ДШИ</t>
  </si>
  <si>
    <t>6646006329</t>
  </si>
  <si>
    <t>МБОУ ДО "ДЮСШ"</t>
  </si>
  <si>
    <t>6607008121</t>
  </si>
  <si>
    <t>МБОУ ДО ГО Заречный "ЦДТ"</t>
  </si>
  <si>
    <t>6609008720</t>
  </si>
  <si>
    <t>МБОУ ДО ДЮСШ</t>
  </si>
  <si>
    <t>6639010701</t>
  </si>
  <si>
    <t>МБОУ ДО ДЮСШ Невьянского городского округа</t>
  </si>
  <si>
    <t>6621008243</t>
  </si>
  <si>
    <t>МБОУ ДО ДЮЦ</t>
  </si>
  <si>
    <t>6639005370</t>
  </si>
  <si>
    <t>МБОУ ДО СЮН НГО</t>
  </si>
  <si>
    <t>6621017946</t>
  </si>
  <si>
    <t>МБУ «Центр психолого-педагогической, медицинской и социальной помощи»</t>
  </si>
  <si>
    <t>6630009003</t>
  </si>
  <si>
    <t>МБУ ДО - ДЭЦ "Рифей"</t>
  </si>
  <si>
    <t>6659053541</t>
  </si>
  <si>
    <t>МБУ ДО - ЦДТ</t>
  </si>
  <si>
    <t>6659059864</t>
  </si>
  <si>
    <t>МБУ ДО «Верхнесалдинская ДШИ»</t>
  </si>
  <si>
    <t>6607003814</t>
  </si>
  <si>
    <t>МБУ ДО «Детская школа искусств» г. Богдановича</t>
  </si>
  <si>
    <t>6605005703</t>
  </si>
  <si>
    <t>МБУ ДО ДДТ  Ленинского района</t>
  </si>
  <si>
    <t>6661057092</t>
  </si>
  <si>
    <t>МБУ ДО ДЮСШ № 2 «Межшкольный стадион»</t>
  </si>
  <si>
    <t>6661085188</t>
  </si>
  <si>
    <t>МБУ ДО РДДТ</t>
  </si>
  <si>
    <t>6648013000</t>
  </si>
  <si>
    <t>МБУ ДО СЮТ</t>
  </si>
  <si>
    <t>6619006560</t>
  </si>
  <si>
    <t>МБУ ДО ЦДТ "Креатив"</t>
  </si>
  <si>
    <t>6605006739</t>
  </si>
  <si>
    <t>МБУ ДО Центр "Новая Авеста"</t>
  </si>
  <si>
    <t>6658032002</t>
  </si>
  <si>
    <t>МБУ ДО–Городской детский экологический центр</t>
  </si>
  <si>
    <t>6660018580</t>
  </si>
  <si>
    <t>МБУДО "Детский (подростковый) центр"</t>
  </si>
  <si>
    <t>6630006813</t>
  </si>
  <si>
    <t>МБУДО Оздоровительно-образовательный центр</t>
  </si>
  <si>
    <t>6658035638</t>
  </si>
  <si>
    <t>МБУДО ПГО «Пышминский ЦДО»</t>
  </si>
  <si>
    <t>6649002555</t>
  </si>
  <si>
    <t>МКОУ ДО "Учебный комбинат"</t>
  </si>
  <si>
    <t>6627012920</t>
  </si>
  <si>
    <t>МКОУ ДО ДЮСШ</t>
  </si>
  <si>
    <t>6627013521</t>
  </si>
  <si>
    <t>МКОУДОД ГО Заречный "ДЮСШ"</t>
  </si>
  <si>
    <t>6609008737</t>
  </si>
  <si>
    <t>МКУ ДО "ДЮСШ Сысертского городского округа"</t>
  </si>
  <si>
    <t>6652012190</t>
  </si>
  <si>
    <t>МКУ ДО "Центр творческого развития "Радуга"</t>
  </si>
  <si>
    <t>6654008464</t>
  </si>
  <si>
    <t>МКУ ДО «Буткинская ДШИ»</t>
  </si>
  <si>
    <t>6654009274</t>
  </si>
  <si>
    <t>МКУ ДО «Буткинский Дом детского творчества»</t>
  </si>
  <si>
    <t>6654008496</t>
  </si>
  <si>
    <t>МКУ ДО «Троицкий Дом детского творчества»</t>
  </si>
  <si>
    <t>6654008320</t>
  </si>
  <si>
    <t>МКУ ДО АГО «Ачитский ЦДО»</t>
  </si>
  <si>
    <t>6637003145</t>
  </si>
  <si>
    <t>МУНИЦИПАЛЬНАЯ АВТОНОМНАЯ ОБРАЗОВАТЕЛЬНАЯ ОРГАНИЗАЦИЯ ДОПОЛНИТЕЛЬНОГО ОБРАЗОВАНИЯ ДЕТЕЙ "ДЕТСКАЯ ШКОЛА ИСКУССТВ"</t>
  </si>
  <si>
    <t>6655003483</t>
  </si>
  <si>
    <t>МУНИЦИПАЛЬНОЕ АВТОНОМНОЕ   УЧРЕЖДЕНИЕ ДОПОЛНИТЕЛЬНОГО ОБРАЗОВАНИЯ "ГОРОДСКАЯ СТАНЦИЯ ЮНЫХ НАТУРАЛИСТОВ"</t>
  </si>
  <si>
    <t>6623004710</t>
  </si>
  <si>
    <t>МУНИЦИПАЛЬНОЕ АВТОНОМНОЕ  УЧРЕЖДЕНИЕ ДОПОЛНИТЕЛЬНОГО ОБРАЗОВАНИЯ "ЦЕНТР ВНЕШКОЛЬНОЙ РАБОТЫ СЫСЕРТСКОГО ГОРОДСКОГО ОКРУГА"</t>
  </si>
  <si>
    <t>6652012497</t>
  </si>
  <si>
    <t>МУНИЦИПАЛЬНОЕ АВТОНОМНОЕ ОБРАЗОВАТЕЛЬНОЕ УЧРЕЖДЕНИЕ АРТИНСКОГО ГОРОДСКОГО ОКРУГА "ЦЕНТР ДОПОЛНИТЕЛЬНОГО ОБРАЗОВАНИЯ"</t>
  </si>
  <si>
    <t>6636000790</t>
  </si>
  <si>
    <t>МУНИЦИПАЛЬНОЕ АВТОНОМНОЕ ОБРАЗОВАТЕЛЬНОЕ УЧРЕЖДЕНИЕ ДОПОЛНИТЕЛЬНОГО ОБРАЗОВАНИЯ  "ДЕТСКО-ЮНОШЕСКАЯ СПОРТИВНАЯ ШКОЛА "ДЕЛЬФИН"</t>
  </si>
  <si>
    <t>6685037553</t>
  </si>
  <si>
    <t>МУНИЦИПАЛЬНОЕ АВТОНОМНОЕ ОБРАЗОВАТЕЛЬНОЕ УЧРЕЖДЕНИЕ ДОПОЛНИТЕЛЬНОГО ОБРАЗОВАНИЯ "ВЕРХНЕСИНЯЧИХИНСКАЯ ДЕТСКАЯ ШКОЛА ИСКУССТВ"</t>
  </si>
  <si>
    <t>6601006230</t>
  </si>
  <si>
    <t>МУНИЦИПАЛЬНОЕ АВТОНОМНОЕ ОБРАЗОВАТЕЛЬНОЕ УЧРЕЖДЕНИЕ ДОПОЛНИТЕЛЬНОГО ОБРАЗОВАНИЯ "ДОМ ДЕТСКОГО ТВОРЧЕСТВА"</t>
  </si>
  <si>
    <t>6606012929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</si>
  <si>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</si>
  <si>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6606004244</t>
  </si>
  <si>
    <t>МУНИЦИПАЛЬНОЕ АВТОНОМНОЕ ОБРАЗОВАТЕЛЬНОЕ УЧРЕЖДЕНИЕ ДОПОЛНИТЕЛЬНОГО ОБРАЗОВАНИЯ ДЕТЕЙ "ДЕТСКАЯ ШКОЛА ИСКУССТВ ПОСЕЛКА КАЛЬЯ"</t>
  </si>
  <si>
    <t>6631004960</t>
  </si>
  <si>
    <t>МУНИЦИПАЛЬНОЕ АВТОНОМНОЕ ОБРАЗОВАТЕЛЬНОЕ УЧРЕЖДЕНИЕ ДОПОЛНИТЕЛЬНОГО ОБРАЗОВАНИЯ ДЕТЕЙ "ДЕТСКАЯ ШКОЛА ИСКУССТВ ПОСЕЛКА ЧЕРЁМУХОВО"</t>
  </si>
  <si>
    <t>6631004978</t>
  </si>
  <si>
    <t>МУНИЦИПАЛЬНОЕ АВТОНОМНОЕ ОБРАЗОВАТЕЛЬНОЕ УЧРЕЖДЕНИЕ ДОПОЛНИТЕЛЬНОГО ОБРАЗОВАНИЯ ДЕТЕЙ ДЕТСКАЯ ШКОЛА ИСКУССТВ</t>
  </si>
  <si>
    <t>6680002229</t>
  </si>
  <si>
    <t>МУНИЦИПАЛЬНОЕ АВТОНОМНОЕ ОБРАЗОВАТЕЛЬНОЕ УЧРЕЖДЕНИЕ ДОПОЛНИТЕЛЬНОГО ОБРАЗОВАНИЯ ДЕТЕЙ КАМЫШЛОВСКОГО ГОРОДСКОГО ОКРУГА "ДЕТСКАЯ ХОРЕОГРАФИЧЕСКАЯ ШКОЛА"</t>
  </si>
  <si>
    <t>6613006490</t>
  </si>
  <si>
    <t>МУНИЦИПАЛЬНОЕ АВТОНОМНОЕ ОБРАЗОВАТЕЛЬНОЕ УЧРЕЖДЕНИЕ ДОПОЛНИТЕЛЬНОГО ОБРАЗОВАНИЯ МУНИЦИПАЛЬНОГО ОБРАЗОВАНИЯ ГОРОД ИРБИТ "ДЕТСКО-ЮНОШЕСКАЯ СПОРТИВНАЯ ШКОЛА"</t>
  </si>
  <si>
    <t>6611004874</t>
  </si>
  <si>
    <t>МУНИЦИПАЛЬНОЕ АВТОНОМНОЕ ОБРАЗОВАТЕЛЬНОЕ УЧРЕЖДЕНИЕ ДОПОЛНИТЕЛЬНОГО ОБРАЗОВАНИЯ МУНИЦИПАЛЬНОГО ОБРАЗОВАНИЯ ГОРОД ИРБИТ "ЦЕНТР ДЕТСКОГО ТВОРЧЕСТВА"</t>
  </si>
  <si>
    <t>6611005116</t>
  </si>
  <si>
    <t>МУНИЦИПАЛЬНОЕ АВТОНОМНОЕ ОБРАЗОВАТЕЛЬНОЕ УЧРЕЖДЕНИЕ ДОПОЛНИТЕЛЬНОГО ОБРАЗОВАНИЯ НОВОЛЯЛИНСКОГО ГОРОДСКОГО ОКРУГА "ДЕТСКАЯ ШКОЛА ИСКУССТВ"</t>
  </si>
  <si>
    <t>6647002180</t>
  </si>
  <si>
    <t>МУНИЦИПАЛЬНОЕ АВТОНОМНОЕ ОБРАЗОВАТЕЛЬНОЕ УЧРЕЖДЕНИЕ ДОПОЛНИТЕЛЬНОГО ОБРАЗОВАНИЯ ЦЕНТР ДОПОЛНИТЕЛЬНОГО ОБРАЗОВАНИЯ "СПЕКТР" ТУРИНСКОГО ГОРОДСКОГО ОКРУГА</t>
  </si>
  <si>
    <t>6656019278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</si>
  <si>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"ГАРМОНИЯ"</t>
  </si>
  <si>
    <t>6634007367</t>
  </si>
  <si>
    <t>МУНИЦИПАЛЬНОЕ АВТОНОМНОЕ УЧРЕЖДЕНИЕ ДОПОЛНИТЕЛЬНОГО ОБРАЗОВАНИЯ  ДЗЕРЖИНСКИЙ ДВОРЕЦ ДЕТСКОГО И ЮНОШЕСКОГО ТВОРЧЕСТВА</t>
  </si>
  <si>
    <t>6667008479</t>
  </si>
  <si>
    <t>МУНИЦИПАЛЬНОЕ АВТОНОМНОЕ УЧРЕЖДЕНИЕ ДОПОЛНИТЕЛЬНОГО ОБРАЗОВАНИЯ "ВЕРХНЕСЕРГИНСКАЯ ДЕТСКАЯ ШКОЛА ИСКУССТВ"</t>
  </si>
  <si>
    <t>6646009111</t>
  </si>
  <si>
    <t>МУНИЦИПАЛЬНОЕ АВТОНОМНОЕ УЧРЕЖДЕНИЕ ДОПОЛНИТЕЛЬНОГО ОБРАЗОВАНИЯ "ДВОРЕЦ ТВОРЧЕСТВА"</t>
  </si>
  <si>
    <t>6619006545</t>
  </si>
  <si>
    <t>МУНИЦИПАЛЬНОЕ АВТОНОМНОЕ УЧРЕЖДЕНИЕ ДОПОЛНИТЕЛЬНОГО ОБРАЗОВАНИЯ "ДЕТСКАЯ МУЗЫКАЛЬНАЯ ШКОЛА ПОСЁЛКА УРАЛЬСКИЙ"</t>
  </si>
  <si>
    <t>6639008847</t>
  </si>
  <si>
    <t>МУНИЦИПАЛЬНОЕ АВТОНОМНОЕ УЧРЕЖДЕНИЕ ДОПОЛНИТЕЛЬНОГО ОБРАЗОВАНИЯ "ДЕТСКАЯ ХУДОЖЕСТВЕННАЯ ШКОЛА КУШВИНСКОГО ГОРОДСКОГО ОКРУГА"</t>
  </si>
  <si>
    <t>6620008152</t>
  </si>
  <si>
    <t>МУНИЦИПАЛЬНОЕ АВТОНОМНОЕ УЧРЕЖДЕНИЕ ДОПОЛНИТЕЛЬНОГО ОБРАЗОВАНИЯ "ДЕТСКАЯ ШКОЛА ИСКУССТВ "РЕНЕССАНС"</t>
  </si>
  <si>
    <t>6607010603</t>
  </si>
  <si>
    <t>МУНИЦИПАЛЬНОЕ АВТОНОМНОЕ УЧРЕЖДЕНИЕ ДОПОЛНИТЕЛЬНОГО ОБРАЗОВАНИЯ "ДЕТСКАЯ ШКОЛА ИСКУССТВ № 2 ГОРОДА КАМЕНСКА-УРАЛЬСКОГО"</t>
  </si>
  <si>
    <t>6665005553</t>
  </si>
  <si>
    <t>МУНИЦИПАЛЬНОЕ АВТОНОМНОЕ УЧРЕЖДЕНИЕ ДОПОЛНИТЕЛЬНОГО ОБРАЗОВАНИЯ "ДЕТСКАЯ ШКОЛА ИСКУССТВ"</t>
  </si>
  <si>
    <t>6634005433</t>
  </si>
  <si>
    <t>6616005825</t>
  </si>
  <si>
    <t>6621007948</t>
  </si>
  <si>
    <t>МУНИЦИПАЛЬНОЕ АВТОНОМНОЕ УЧРЕЖДЕНИЕ ДОПОЛНИТЕЛЬНОГО ОБРАЗОВАНИЯ "ДЕТСКАЯ ШКОЛА ИСКУССТВ" ИМЕНИ Е.П. ШИЛЯЕВА</t>
  </si>
  <si>
    <t>6618003566</t>
  </si>
  <si>
    <t>МУНИЦИПАЛЬНОЕ АВТОНОМНОЕ УЧРЕЖДЕНИЕ ДОПОЛНИТЕЛЬНОГО ОБРАЗОВАНИЯ "ДЕТСКИЙ ОЗДОРОВИТЕЛЬНО-ОБРАЗОВАТЕЛЬНЫЙ ЦЕНТР ПСИХОЛОГО-ПЕДАГОГИЧЕСКОЙ ПОМОЩИ "ОСТРОВ"</t>
  </si>
  <si>
    <t>6617020311</t>
  </si>
  <si>
    <t>МУНИЦИПАЛЬНОЕ АВТОНОМНОЕ УЧРЕЖДЕНИЕ ДОПОЛНИТЕЛЬНОГО ОБРАЗОВАНИЯ "ДЕТСКО - ЮНОШЕСКАЯ СПОРТИВНАЯ ШКОЛА № 4"</t>
  </si>
  <si>
    <t>6629016863</t>
  </si>
  <si>
    <t>МУНИЦИПАЛЬНОЕ АВТОНОМНОЕ УЧРЕЖДЕНИЕ ДОПОЛНИТЕЛЬНОГО ОБРАЗОВАНИЯ "ДЕТСКО-ЮНОШЕСКАЯ СПОРТИВНАЯ ШКОЛА "ОЛИМП"</t>
  </si>
  <si>
    <t>6604011180</t>
  </si>
  <si>
    <t>МУНИЦИПАЛЬНОЕ АВТОНОМНОЕ УЧРЕЖДЕНИЕ ДОПОЛНИТЕЛЬНОГО ОБРАЗОВАНИЯ "ДЕТСКО-ЮНОШЕСКАЯ СПОРТИВНАЯ ШКОЛА ИМ.В.ЗИМИНА"</t>
  </si>
  <si>
    <t>6621014913</t>
  </si>
  <si>
    <t>МУНИЦИПАЛЬНОЕ АВТОНОМНОЕ УЧРЕЖДЕНИЕ ДОПОЛНИТЕЛЬНОГО ОБРАЗОВАНИЯ "ДЕТСКО-ЮНОШЕСКАЯ СПОРТИВНАЯ ШКОЛА № 2"</t>
  </si>
  <si>
    <t>6629012386</t>
  </si>
  <si>
    <t>МУНИЦИПАЛЬНОЕ АВТОНОМНОЕ УЧРЕЖДЕНИЕ ДОПОЛНИТЕЛЬНОГО ОБРАЗОВАНИЯ "ДЕТСКО-ЮНОШЕСКАЯ СПОРТИВНАЯ ШКОЛА"</t>
  </si>
  <si>
    <t>6619006552</t>
  </si>
  <si>
    <t>6633005688</t>
  </si>
  <si>
    <t>6631006164</t>
  </si>
  <si>
    <t>6616005790</t>
  </si>
  <si>
    <t>МУНИЦИПАЛЬНОЕ АВТОНОМНОЕ УЧРЕЖДЕНИЕ ДОПОЛНИТЕЛЬНОГО ОБРАЗОВАНИЯ "ДОМ ДЕТСКОГО ТВОРЧЕСТВА" КАМЫШЛОВСКОГО ГОРОДСКОГО ОКРУГА</t>
  </si>
  <si>
    <t>6613004407</t>
  </si>
  <si>
    <t>МУНИЦИПАЛЬНОЕ АВТОНОМНОЕ УЧРЕЖДЕНИЕ ДОПОЛНИТЕЛЬНОГО ОБРАЗОВАНИЯ "ЗАЙКОВСКАЯ ДЕТСКАЯ МУЗЫКАЛЬНАЯ ШКОЛА"</t>
  </si>
  <si>
    <t>6611007561</t>
  </si>
  <si>
    <t>МУНИЦИПАЛЬНОЕ АВТОНОМНОЕ УЧРЕЖДЕНИЕ ДОПОЛНИТЕЛЬНОГО ОБРАЗОВАНИЯ "ИРБИТСКАЯ РАЙОННАЯ ДЕТСКАЯ ШКОЛА ИСКУССТВ"</t>
  </si>
  <si>
    <t>6642003528</t>
  </si>
  <si>
    <t>МУНИЦИПАЛЬНОЕ АВТОНОМНОЕ УЧРЕЖДЕНИЕ ДОПОЛНИТЕЛЬНОГО ОБРАЗОВАНИЯ "КАМЫШЛОВСКАЯ ДЕТСКАЯ ШКОЛА ИСКУССТВ № 1"</t>
  </si>
  <si>
    <t>6613002223</t>
  </si>
  <si>
    <t>МУНИЦИПАЛЬНОЕ АВТОНОМНОЕ УЧРЕЖДЕНИЕ ДОПОЛНИТЕЛЬНОГО ОБРАЗОВАНИЯ "КИРОВГРАДСКАЯ ДЕТСКАЯ МУЗЫКАЛЬНАЯ ШКОЛА"</t>
  </si>
  <si>
    <t>6616003634</t>
  </si>
  <si>
    <t>МУНИЦИПАЛЬНОЕ АВТОНОМНОЕ УЧРЕЖДЕНИЕ ДОПОЛНИТЕЛЬНОГО ОБРАЗОВАНИЯ "КИРОВГРАДСКАЯ ДЕТСКАЯ ХУДОЖЕСТВЕННАЯ ШКОЛА"</t>
  </si>
  <si>
    <t>6616003112</t>
  </si>
  <si>
    <t>МУНИЦИПАЛЬНОЕ АВТОНОМНОЕ УЧРЕЖДЕНИЕ ДОПОЛНИТЕЛЬНОГО ОБРАЗОВАНИЯ "НИЖНЕТУРИНСКАЯ ДЕТСКАЯ ШКОЛА ИСКУССТВ"</t>
  </si>
  <si>
    <t>6624006124</t>
  </si>
  <si>
    <t>МУНИЦИПАЛЬНОЕ АВТОНОМНОЕ УЧРЕЖДЕНИЕ ДОПОЛНИТЕЛЬНОГО ОБРАЗОВАНИЯ "РЕФТИНСКАЯ ДЕТСКАЯ ШКОЛА ИСКУССТВ"</t>
  </si>
  <si>
    <t>6603010218</t>
  </si>
  <si>
    <t>МУНИЦИПАЛЬНОЕ АВТОНОМНОЕ УЧРЕЖДЕНИЕ ДОПОЛНИТЕЛЬНОГО ОБРАЗОВАНИЯ "СЕВЕРОУРАЛЬСКАЯ ДЕТСКАЯ ХУДОЖЕСТВЕННАЯ ШКОЛА"</t>
  </si>
  <si>
    <t>6631004953</t>
  </si>
  <si>
    <t>МУНИЦИПАЛЬНОЕ АВТОНОМНОЕ УЧРЕЖДЕНИЕ ДОПОЛНИТЕЛЬНОГО ОБРАЗОВАНИЯ "СЕВЕРОУРАЛЬСКАЯ ДЕТСКАЯ ШКОЛА ИСКУССТВ"</t>
  </si>
  <si>
    <t>6631004946</t>
  </si>
  <si>
    <t>МУНИЦИПАЛЬНОЕ АВТОНОМНОЕ УЧРЕЖДЕНИЕ ДОПОЛНИТЕЛЬНОГО ОБРАЗОВАНИЯ "СТАНЦИЯ ЮНЫХ ТЕХНИКОВ"</t>
  </si>
  <si>
    <t>6629012403</t>
  </si>
  <si>
    <t>МУНИЦИПАЛЬНОЕ АВТОНОМНОЕ УЧРЕЖДЕНИЕ ДОПОЛНИТЕЛЬНОГО ОБРАЗОВАНИЯ "ТАВДИНСКАЯ ДЕТСКАЯ МУЗЫКАЛЬНАЯ ШКОЛА"</t>
  </si>
  <si>
    <t>6634006050</t>
  </si>
  <si>
    <t>МУНИЦИПАЛЬНОЕ АВТОНОМНОЕ УЧРЕЖДЕНИЕ ДОПОЛНИТЕЛЬНОГО ОБРАЗОВАНИЯ "ЦЕНТР ВНЕШКОЛЬНОЙ РАБОТЫ "ФАКЕЛ"</t>
  </si>
  <si>
    <t>6620008900</t>
  </si>
  <si>
    <t>МУНИЦИПАЛЬНОЕ АВТОНОМНОЕ УЧРЕЖДЕНИЕ ДОПОЛНИТЕЛЬНОГО ОБРАЗОВАНИЯ "ЦЕНТР ВНЕШКОЛЬНОЙ РАБОТЫ"</t>
  </si>
  <si>
    <t>6629012410</t>
  </si>
  <si>
    <t>6631006157</t>
  </si>
  <si>
    <t>МУНИЦИПАЛЬНОЕ АВТОНОМНОЕ УЧРЕЖДЕНИЕ ДОПОЛНИТЕЛЬНОГО ОБРАЗОВАНИЯ "ЦЕНТР ДЕТСКОГО ТВОРЧЕСТВА"</t>
  </si>
  <si>
    <t>6617006130</t>
  </si>
  <si>
    <t>6616002983</t>
  </si>
  <si>
    <t>6632011343</t>
  </si>
  <si>
    <t>МУНИЦИПАЛЬНОЕ АВТОНОМНОЕ УЧРЕЖДЕНИЕ ДОПОЛНИТЕЛЬНОГО ОБРАЗОВАНИЯ "ЦЕНТР ДОПОЛНИТЕЛЬНОГО ОБРАЗОВАНИЯ"</t>
  </si>
  <si>
    <t>6621008123</t>
  </si>
  <si>
    <t>6643007420</t>
  </si>
  <si>
    <t>МУНИЦИПАЛЬНОЕ АВТОНОМНОЕ УЧРЕЖДЕНИЕ ДОПОЛНИТЕЛЬНОГО ОБРАЗОВАНИЯ - ДОМ ДЕТСТВА И ЮНОШЕСТВА</t>
  </si>
  <si>
    <t>6660013416</t>
  </si>
  <si>
    <t>Муниципальное автономное учреждение дополнительного образования «Специализированная детско-юношеская спортивная школа олимпийского резерва «Юпитер»</t>
  </si>
  <si>
    <t>6623001130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</si>
  <si>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</si>
  <si>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6670364607</t>
  </si>
  <si>
    <t>МУНИЦИПАЛЬНОЕ АВТОНОМНОЕ УЧРЕЖДЕНИЕ ДОПОЛНИТЕЛЬНОГО ОБРАЗОВАНИЯ ДЕТСКИЙ ОЗДОРОВИТЕЛЬНО-ОБРАЗОВАТЕЛЬНЫЙ ЦЕНТР</t>
  </si>
  <si>
    <t>6614005107</t>
  </si>
  <si>
    <t>МУНИЦИПАЛЬНОЕ АВТОНОМНОЕ УЧРЕЖДЕНИЕ ДОПОЛНИТЕЛЬНОГО ОБРАЗОВАНИЯ ДЕТСКО-ЮНОШЕСКИЙ ЦЕНТР "РОВЕСНИК"</t>
  </si>
  <si>
    <t>6618002940</t>
  </si>
  <si>
    <t>МУНИЦИПАЛЬНОЕ АВТОНОМНОЕ УЧРЕЖДЕНИЕ ДОПОЛНИТЕЛЬНОГО ОБРАЗОВАНИЯ ДОМ ДЕТСКОГО ТВОРЧЕСТВА</t>
  </si>
  <si>
    <t>6620007166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</si>
  <si>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</si>
  <si>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6603011740</t>
  </si>
  <si>
    <t>МУНИЦИПАЛЬНОЕ АВТОНОМНОЕ УЧРЕЖДЕНИЕ ДОПОЛНИТЕЛЬНОГО ОБРАЗОВАНИЯ ДОМ ДЕТСКОГО ТВОРЧЕСТВА ОКТЯБРЬСКОГО РАЙОНА</t>
  </si>
  <si>
    <t>6662096739</t>
  </si>
  <si>
    <t>МУНИЦИПАЛЬНОЕ АВТОНОМНОЕ УЧРЕЖДЕНИЕ ДОПОЛНИТЕЛЬНОГО ОБРАЗОВАНИЯ ПОЛЕВСКОГО ГОРОДСКОГО ОКРУГА "ЦЕНТР РАЗВИТИЯ ТВОРЧЕСТВА ИМЕНИ П. П. БАЖОВА"</t>
  </si>
  <si>
    <t>6626009191</t>
  </si>
  <si>
    <t>МУНИЦИПАЛЬНОЕ АВТОНОМНОЕ УЧРЕЖДЕНИЕ ДОПОЛНИТЕЛЬНОГО ОБРАЗОВАНИЯ ЦЕНТР "РАДУГА"</t>
  </si>
  <si>
    <t>6646009312</t>
  </si>
  <si>
    <t>МУНИЦИПАЛЬНОЕ АВТОНОМНОЕ УЧРЕЖДЕНИЕ ДОПОЛНИТЕЛЬНОГО ОБРАЗОВАНИЯ ЦЕНТР ДЕТСКОГО ТВОРЧЕСТВА Р.П. ВЕРХНИЕ СЕРГИ</t>
  </si>
  <si>
    <t>6646008372</t>
  </si>
  <si>
    <t>МУНИЦИПАЛЬНОЕ АВТОНОМНОЕ УЧРЕЖДЕНИЕ ДОПОЛНИТЕЛЬНОГО ОБРАЗОВАНИЯ ЦЕНТР ДОПОЛНИТЕЛЬНОГО ОБРАЗОВАНИЯ</t>
  </si>
  <si>
    <t>6633003345</t>
  </si>
  <si>
    <t>МУНИЦИПАЛЬНОЕ АВТОНОМНОЕ УЧРЕЖДЕНИЕ КУЛЬТУРЫ ДОПОЛНИТЕЛЬНОГО ОБРАЗОВАНИЯ "ДЕТСКАЯ МУЗЫКАЛЬНАЯ ШКОЛА № 1 ИМЕНИ М.П. ФРОЛОВА"</t>
  </si>
  <si>
    <t>6672137039</t>
  </si>
  <si>
    <t>МУНИЦИПАЛЬНОЕ АВТОНОМНОЕ УЧРЕЖДЕНИЕ КУЛЬТУРЫ ДОПОЛНИТЕЛЬНОГО ОБРАЗОВАНИЯ "ДЕТСКАЯ МУЗЫКАЛЬНАЯ ШКОЛА № 11 ИМЕНИ М.А. БАЛАКИРЕВА"</t>
  </si>
  <si>
    <t>6661060923</t>
  </si>
  <si>
    <t>МУНИЦИПАЛЬНОЕ АВТОНОМНОЕ УЧРЕЖДЕНИЕ КУЛЬТУРЫ ДОПОЛНИТЕЛЬНОГО ОБРАЗОВАНИЯ "ДЕТСКАЯ МУЗЫКАЛЬНАЯ ШКОЛА № 3 ИМЕНИ Д. Д. ШОСТАКОВИЧА"</t>
  </si>
  <si>
    <t>6660128914</t>
  </si>
  <si>
    <t>МУНИЦИПАЛЬНОЕ АВТОНОМНОЕ УЧРЕЖДЕНИЕ КУЛЬТУРЫ ДОПОЛНИТЕЛЬНОГО ОБРАЗОВАНИЯ "ДЕТСКАЯ МУЗЫКАЛЬНАЯ ШКОЛА № 6"</t>
  </si>
  <si>
    <t>6661020945</t>
  </si>
  <si>
    <t>МУНИЦИПАЛЬНОЕ АВТОНОМНОЕ УЧРЕЖДЕНИЕ КУЛЬТУРЫ ДОПОЛНИТЕЛЬНОГО ОБРАЗОВАНИЯ "ДЕТСКАЯ МУЗЫКАЛЬНАЯ ШКОЛА № 7 ИМЕНИ С.В.РАХМАНИНОВА"</t>
  </si>
  <si>
    <t>6659071170</t>
  </si>
  <si>
    <t>МУНИЦИПАЛЬНОЕ АВТОНОМНОЕ УЧРЕЖДЕНИЕ КУЛЬТУРЫ ДОПОЛНИТЕЛЬНОГО ОБРАЗОВАНИЯ "ДЕТСКАЯ ХУДОЖЕСТВЕННАЯ ШКОЛА № 2 ИМЕНИ Г.С. МОСИНА"</t>
  </si>
  <si>
    <t>6661060930</t>
  </si>
  <si>
    <t>МУНИЦИПАЛЬНОЕ АВТОНОМНОЕ УЧРЕЖДЕНИЕ КУЛЬТУРЫ ДОПОЛНИТЕЛЬНОГО ОБРАЗОВАНИЯ "ДЕТСКАЯ ШКОЛА ИСКУССТВ № 5"</t>
  </si>
  <si>
    <t>6663029615</t>
  </si>
  <si>
    <t>МУНИЦИПАЛЬНОЕ АВТОНОМНОЕ УЧРЕЖДЕНИЕ КУЛЬТУРЫ ДОПОЛНИТЕЛЬНОГО ОБРАЗОВАНИЯ "ДЕТСКАЯ ШКОЛА ИСКУССТВ №12"</t>
  </si>
  <si>
    <t>6664035001</t>
  </si>
  <si>
    <t>МУНИЦИПАЛЬНОЕ АВТОНОМНОЕ УЧРЕЖДЕНИЕ КУЛЬТУРЫ ДОПОЛНИТЕЛЬНОГО ОБРАЗОВАНИЯ "ЕКАТЕРИНБУРГСКАЯ ДЕТСКАЯ ШКОЛА ИСКУССТВ № 4 "АРТСОЗВЕЗДИЕ"</t>
  </si>
  <si>
    <t>6661059780</t>
  </si>
  <si>
    <t>МУНИЦИПАЛЬНОЕ БЮДЖЕТНОЕ  УЧРЕЖДЕНИЕ ДОПОЛНИТЕЛЬНОГО ОБРАЗОВАНИЯ ХУДОЖЕСТВЕННО-ЭСТЕТИЧЕСКАЯ ШКОЛА</t>
  </si>
  <si>
    <t>6668021056</t>
  </si>
  <si>
    <t>МУНИЦИПАЛЬНОЕ БЮДЖЕТНОЕ ОБРАЗОВАТЕЛЬНОЕ УЧРЕЖДЕНИЕ ДОПОЛНИТЕЛЬНОГО ОБРАЗОВАНИЯ "АЛАПАЕВСКАЯ ДЕТСКАЯ ШКОЛА ИСКУССТВ ИМ. П.И.ЧАЙКОВСКОГО"</t>
  </si>
  <si>
    <t>6601004353</t>
  </si>
  <si>
    <t>МУНИЦИПАЛЬНОЕ БЮДЖЕТНОЕ ОБРАЗОВАТЕЛЬНОЕ УЧРЕЖДЕНИЕ ДОПОЛНИТЕЛЬНОГО ОБРАЗОВАНИЯ "ДЕТСКАЯ ХУДОЖЕСТВЕННАЯ ШКОЛА"</t>
  </si>
  <si>
    <t>6626009177</t>
  </si>
  <si>
    <t>МУНИЦИПАЛЬНОЕ БЮДЖЕТНОЕ ОБРАЗОВАТЕЛЬНОЕ УЧРЕЖДЕНИЕ ДОПОЛНИТЕЛЬНОГО ОБРАЗОВАНИЯ "ДЕТСКАЯ ШКОЛА ИСКУССТВ"</t>
  </si>
  <si>
    <t>6626009184</t>
  </si>
  <si>
    <t>МУНИЦИПАЛЬНОЕ БЮДЖЕТНОЕ ОБРАЗОВАТЕЛЬНОЕ УЧРЕЖДЕНИЕ ДОПОЛНИТЕЛЬНОГО ОБРАЗОВАНИЯ "КРАСНОУФИМСКАЯ РАЙОННАЯ ДЕТСКАЯ ШКОЛА ИСКУССТВ"</t>
  </si>
  <si>
    <t>6619014137</t>
  </si>
  <si>
    <t>МУНИЦИПАЛЬНОЕ БЮДЖЕТНОЕ ОБРАЗОВАТЕЛЬНОЕ УЧРЕЖДЕНИЕ ДОПОЛНИТЕЛЬНОГО ОБРАЗОВАНИЯ "ПЕРВОУРАЛЬСКАЯ ДЕТСКАЯ ХУДОЖЕСТВЕННАЯ ШКОЛА"</t>
  </si>
  <si>
    <t>6625028875</t>
  </si>
  <si>
    <t>МУНИЦИПАЛЬНОЕ БЮДЖЕТНОЕ ОБРАЗОВАТЕЛЬНОЕ УЧРЕЖДЕНИЕ ДОПОЛНИТЕЛЬНОГО ОБРАЗОВАНИЯ "ПЕРВОУРАЛЬСКАЯ ДЕТСКАЯ ШКОЛА ИСКУССТВ"</t>
  </si>
  <si>
    <t>6625007970</t>
  </si>
  <si>
    <t>МУНИЦИПАЛЬНОЕ БЮДЖЕТНОЕ ОБРАЗОВАТЕЛЬНОЕ УЧРЕЖДЕНИЕ ДОПОЛНИТЕЛЬНОГО ОБРАЗОВАНИЯ "ТУГУЛЫМСКИЙ ЦЕНТР ДЕТСКОГО ТВОРЧЕСТВА"</t>
  </si>
  <si>
    <t>6655003050</t>
  </si>
  <si>
    <t>МУНИЦИПАЛЬНОЕ БЮДЖЕТНОЕ ОБРАЗОВАТЕЛЬНОЕ УЧРЕЖДЕНИЕ ДОПОЛНИТЕЛЬНОГО ОБРАЗОВАНИЯ "ЦЕНТР ДОПОЛНИТЕЛЬНОГО ОБРАЗОВАНИЯ"</t>
  </si>
  <si>
    <t>6625020026</t>
  </si>
  <si>
    <t>МУНИЦИПАЛЬНОЕ БЮДЖЕТНОЕ ОБРАЗОВАТЕЛЬНОЕ УЧРЕЖДЕНИЕ ДОПОЛНИТЕЛЬНОГО ОБРАЗОВАНИЯ ВОЛЧАНСКАЯ ДЕТСКАЯ МУЗЫКАЛЬНАЯ ШКОЛА</t>
  </si>
  <si>
    <t>6614004181</t>
  </si>
  <si>
    <t>МУНИЦИПАЛЬНОЕ БЮДЖЕТНОЕ ОБРАЗОВАТЕЛЬНОЕ УЧРЕЖДЕНИЕ ДОПОЛНИТЕЛЬНОГО ОБРАЗОВАНИЯ ГОРОДСКОГО ОКРУГА ЗАРЕЧНЫЙ "ДЕТСКО-ЮНОШЕСКАЯ СПОРТИВНАЯ ШКОЛА "СПОРТИВНЫЙ КЛУБ "ДЕСАНТНИК"</t>
  </si>
  <si>
    <t>6609009794</t>
  </si>
  <si>
    <t>МУНИЦИПАЛЬНОЕ БЮДЖЕТНОЕ ОБРАЗОВАТЕЛЬНОЕ УЧРЕЖДЕНИЕ ДОПОЛНИТЕЛЬНОГО ОБРАЗОВАНИЯ ДЕТЕЙ "ВЕРХОТУРСКАЯ ДЕТСКАЯ ШКОЛА ИСКУССТВ"</t>
  </si>
  <si>
    <t>6640003184</t>
  </si>
  <si>
    <t>МУНИЦИПАЛЬНОЕ БЮДЖЕТНОЕ ОБРАЗОВАТЕЛЬНОЕ УЧРЕЖДЕНИЕ ДОПОЛНИТЕЛЬНОГО ОБРАЗОВАНИЯ ДЕТЕЙ "КРАСНОУФИМСКАЯ ДЕТСКАЯ ШКОЛА ИСКУССТВ" ГОРОДСКОГО ОКРУГА КРАСНОУФИМСК</t>
  </si>
  <si>
    <t>6619006739</t>
  </si>
  <si>
    <t>МУНИЦИПАЛЬНОЕ БЮДЖЕТНОЕ ОБРАЗОВАТЕЛЬНОЕ УЧРЕЖДЕНИЕ ДОПОЛНИТЕЛЬНОГО ОБРАЗОВАНИЯ ДЕТЕЙ "РЕЖЕВСКАЯ ДЕТСКАЯ ШКОЛА ИСКУССТВ"</t>
  </si>
  <si>
    <t>6628008098</t>
  </si>
  <si>
    <t>Муниципальное бюджетное образовательное учреждение дополнительного образования детей «Детско-юношеский центр"</t>
  </si>
  <si>
    <t>6616006321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</si>
  <si>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1"</t>
  </si>
  <si>
    <t>6602006970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</si>
  <si>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2"</t>
  </si>
  <si>
    <t>6602008262</t>
  </si>
  <si>
    <t>МУНИЦИПАЛЬНОЕ БЮДЖЕТНОЕ ОБРАЗОВАТЕЛЬНОЕ УЧРЕЖДЕНИЕ ДОПОЛНИТЕЛЬНОГО ОБРАЗОВАНИЯ ДЕТЕЙ ДЕТСКО-ЮНОШЕСКАЯ СПОРТИВНАЯ ШКОЛА П. ВОСТОЧНЫЙ</t>
  </si>
  <si>
    <t>6650002609</t>
  </si>
  <si>
    <t>МУНИЦИПАЛЬНОЕ БЮДЖЕТНОЕ ОБРАЗОВАТЕЛЬНОЕ УЧРЕЖДЕНИЕ ДОПОЛНИТЕЛЬНОГО ОБРАЗОВАНИЯ ДЕТЕЙ ДОМ ДЕТСКОГО И ЮНОШЕСКОГО ТУРИЗМА И ЭКСКУРСИЙ Р.П.СОСЬВА</t>
  </si>
  <si>
    <t>6632016302</t>
  </si>
  <si>
    <t>МУНИЦИПАЛЬНОЕ БЮДЖЕТНОЕ ОБРАЗОВАТЕЛЬНОЕ УЧРЕЖДЕНИЕ ДОПОЛНИТЕЛЬНОГО ОБРАЗОВАНИЯ ДЕТЕЙ ДОМ ДЕТСКОГО ТВОРЧЕСТВА П. ВОСТОЧНЫЙ</t>
  </si>
  <si>
    <t>6650000859</t>
  </si>
  <si>
    <t>МУНИЦИПАЛЬНОЕ БЮДЖЕТНОЕ ОБРАЗОВАТЕЛЬНОЕ УЧРЕЖДЕНИЕ ДОПОЛНИТЕЛЬНОГО ОБРАЗОВАНИЯ ДЕТЕЙ ДОМ ДЕТСКОГО ТВОРЧЕСТВА П.СОСЬВА</t>
  </si>
  <si>
    <t>6650001161</t>
  </si>
  <si>
    <t>МУНИЦИПАЛЬНОЕ БЮДЖЕТНОЕ ОБРАЗОВАТЕЛЬНОЕ УЧРЕЖДЕНИЕ ДОПОЛНИТЕЛЬНОГО ОБРАЗОВАНИЯ ДЕТЕЙ МАЛЫШЕВСКАЯ ДЕТСКАЯ ШКОЛА ИСКУССТВ</t>
  </si>
  <si>
    <t>6603011719</t>
  </si>
  <si>
    <t>МУНИЦИПАЛЬНОЕ БЮДЖЕТНОЕ ОБРАЗОВАТЕЛЬНОЕ УЧРЕЖДЕНИЕ ДОПОЛНИТЕЛЬНОГО ОБРАЗОВАНИЯ ДЕТЕЙ ПОЛЕВСКОГО ГОРОДСКОГО ОКРУГА "ДЕТСКО-ЮНОШЕСКАЯ СПОРТИВНАЯ ШКОЛА"</t>
  </si>
  <si>
    <t>6626007204</t>
  </si>
  <si>
    <t>МУНИЦИПАЛЬНОЕ БЮДЖЕТНОЕ ОБРАЗОВАТЕЛЬНОЕ УЧРЕЖДЕНИЕ ДОПОЛНИТЕЛЬНОГО ОБРАЗОВАНИЯ ДЕТСКО-ЮНОШЕСКАЯ СПОРТИВНАЯ ШКОЛА</t>
  </si>
  <si>
    <t>6614004632</t>
  </si>
  <si>
    <t>6614004992</t>
  </si>
  <si>
    <t>МУНИЦИПАЛЬНОЕ БЮДЖЕТНОЕ ОБРАЗОВАТЕЛЬНОЕ УЧРЕЖДЕНИЕ ДОПОЛНИТЕЛЬНОГО ОБРАЗОВАНИЯ СОСЬВИНСКОГО ГОРОДСКОГО ОКРУГА "ДЕТСКАЯ ШКОЛА ИСКУССТВ"</t>
  </si>
  <si>
    <t>6632014672</t>
  </si>
  <si>
    <t>МУНИЦИПАЛЬНОЕ БЮДЖЕТНОЕ ОБРАЗОВАТЕЛЬНОЕ УЧРЕЖДЕНИЕ КУЛЬТУРЫ ДОПОЛНИТЕЛЬНОГО ОБРАЗОВАНИЯ ДЕТЕЙ "ДЕТСКАЯ ШКОЛА ИСКУССТВ"</t>
  </si>
  <si>
    <t>6606003530</t>
  </si>
  <si>
    <t>МУНИЦИПАЛЬНОЕ БЮДЖЕТНОЕ УЧРЕЖДЕНИЕ ДОПОЛНИТЕЛЬНОГО ОБРАЗОВАНИЯ  ДЕТСКО-ЮНОШЕСКАЯ СПОРТИВНО-АДАПТИВНАЯ ШКОЛА "МЕЧТА"</t>
  </si>
  <si>
    <t>6623009980</t>
  </si>
  <si>
    <t>МУНИЦИПАЛЬНОЕ БЮДЖЕТНОЕ УЧРЕЖДЕНИЕ ДОПОЛНИТЕЛЬНОГО ОБРАЗОВАНИЯ  ДЕТСКО-ЮНОШЕСКИЙ  ЦЕНТР "МИР"</t>
  </si>
  <si>
    <t>6668017099</t>
  </si>
  <si>
    <t>МУНИЦИПАЛЬНОЕ БЮДЖЕТНОЕ УЧРЕЖДЕНИЕ ДОПОЛНИТЕЛЬНОГО ОБРАЗОВАНИЯ  ДЕТСКО-ЮНОШЕСКИЙ ЦЕНТР "МЕРИДИАН"</t>
  </si>
  <si>
    <t>6623014605</t>
  </si>
  <si>
    <t>МУНИЦИПАЛЬНОЕ БЮДЖЕТНОЕ УЧРЕЖДЕНИЕ ДОПОЛНИТЕЛЬНОГО ОБРАЗОВАНИЯ "АРТИНСКАЯ ДЕТСКАЯ ШКОЛА ИСКУССТВ"</t>
  </si>
  <si>
    <t>6636006231</t>
  </si>
  <si>
    <t>МУНИЦИПАЛЬНОЕ БЮДЖЕТНОЕ УЧРЕЖДЕНИЕ ДОПОЛНИТЕЛЬНОГО ОБРАЗОВАНИЯ "АСБЕСТОВСКАЯ ДЕТСКАЯ МУЗЫКАЛЬНАЯ ШКОЛА"</t>
  </si>
  <si>
    <t>6603008530</t>
  </si>
  <si>
    <t>МУНИЦИПАЛЬНОЕ БЮДЖЕТНОЕ УЧРЕЖДЕНИЕ ДОПОЛНИТЕЛЬНОГО ОБРАЗОВАНИЯ "АСБЕСТОВСКАЯ ДЕТСКАЯ ХУДОЖЕСТВЕННАЯ ШКОЛА"</t>
  </si>
  <si>
    <t>6603009050</t>
  </si>
  <si>
    <t>МУНИЦИПАЛЬНОЕ БЮДЖЕТНОЕ УЧРЕЖДЕНИЕ ДОПОЛНИТЕЛЬНОГО ОБРАЗОВАНИЯ "БОЛЬШЕИСТОКСКАЯ ДЕТСКАЯ ШКОЛА ИСКУССТВ"</t>
  </si>
  <si>
    <t>6652014695</t>
  </si>
  <si>
    <t>МУНИЦИПАЛЬНОЕ БЮДЖЕТНОЕ УЧРЕЖДЕНИЕ ДОПОЛНИТЕЛЬНОГО ОБРАЗОВАНИЯ "ДВУРЕЧЕНСКАЯ ДЕТСКАЯ ШКОЛА ИСКУССТВ"</t>
  </si>
  <si>
    <t>6652008892</t>
  </si>
  <si>
    <t>МУНИЦИПАЛЬНОЕ БЮДЖЕТНОЕ УЧРЕЖДЕНИЕ ДОПОЛНИТЕЛЬНОГО ОБРАЗОВАНИЯ "ДЕТСКАЯ МУЗЫКАЛЬНАЯ ШКОЛА П.ВОСТОЧНЫЙ"</t>
  </si>
  <si>
    <t>6632014619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</si>
  <si>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</si>
  <si>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6668017645</t>
  </si>
  <si>
    <t>МУНИЦИПАЛЬНОЕ БЮДЖЕТНОЕ УЧРЕЖДЕНИЕ ДОПОЛНИТЕЛЬНОГО ОБРАЗОВАНИЯ "ДЕТСКАЯ МУЗЫКАЛЬНАЯ ШКОЛА № 1"</t>
  </si>
  <si>
    <t>6626009201</t>
  </si>
  <si>
    <t>6612013328</t>
  </si>
  <si>
    <t>МУНИЦИПАЛЬНОЕ БЮДЖЕТНОЕ УЧРЕЖДЕНИЕ ДОПОЛНИТЕЛЬНОГО ОБРАЗОВАНИЯ "ДЕТСКАЯ МУЗЫКАЛЬНАЯ ШКОЛА № 2"</t>
  </si>
  <si>
    <t>6666008187</t>
  </si>
  <si>
    <t>6667008581</t>
  </si>
  <si>
    <t>МУНИЦИПАЛЬНОЕ БЮДЖЕТНОЕ УЧРЕЖДЕНИЕ ДОПОЛНИТЕЛЬНОГО ОБРАЗОВАНИЯ "ДЕТСКАЯ МУЗЫКАЛЬНАЯ ШКОЛА № 3"</t>
  </si>
  <si>
    <t>6669013322</t>
  </si>
  <si>
    <t>6666008290</t>
  </si>
  <si>
    <t>МУНИЦИПАЛЬНОЕ БЮДЖЕТНОЕ УЧРЕЖДЕНИЕ ДОПОЛНИТЕЛЬНОГО ОБРАЗОВАНИЯ "ДЕТСКАЯ МУЗЫКАЛЬНАЯ ШКОЛА № 5"</t>
  </si>
  <si>
    <t>6669013315</t>
  </si>
  <si>
    <t>МУНИЦИПАЛЬНОЕ БЮДЖЕТНОЕ УЧРЕЖДЕНИЕ ДОПОЛНИТЕЛЬНОГО ОБРАЗОВАНИЯ "ДЕТСКАЯ МУЗЫКАЛЬНАЯ ШКОЛА"</t>
  </si>
  <si>
    <t>6630006676</t>
  </si>
  <si>
    <t>6606011347</t>
  </si>
  <si>
    <t>6607009622</t>
  </si>
  <si>
    <t>МУНИЦИПАЛЬНОЕ БЮДЖЕТНОЕ УЧРЕЖДЕНИЕ ДОПОЛНИТЕЛЬНОГО ОБРАЗОВАНИЯ "ДЕТСКАЯ МУЗЫКАЛЬНАЯ ШКОЛА" Г. РЕВДЫ</t>
  </si>
  <si>
    <t>6627011161</t>
  </si>
  <si>
    <t>МУНИЦИПАЛЬНОЕ БЮДЖЕТНОЕ УЧРЕЖДЕНИЕ ДОПОЛНИТЕЛЬНОГО ОБРАЗОВАНИЯ "ДЕТСКАЯ ХОРЕОГРАФИЧЕСКАЯ ШКОЛА"</t>
  </si>
  <si>
    <t>6630007775</t>
  </si>
  <si>
    <t>МУНИЦИПАЛЬНОЕ БЮДЖЕТНОЕ УЧРЕЖДЕНИЕ ДОПОЛНИТЕЛЬНОГО ОБРАЗОВАНИЯ "ДЕТСКАЯ ХУДОЖЕСТВЕННАЯ ШКОЛА № 1"</t>
  </si>
  <si>
    <t>6668017652</t>
  </si>
  <si>
    <t>6665007409</t>
  </si>
  <si>
    <t>МУНИЦИПАЛЬНОЕ БЮДЖЕТНОЕ УЧРЕЖДЕНИЕ ДОПОЛНИТЕЛЬНОГО ОБРАЗОВАНИЯ "ДЕТСКАЯ ХУДОЖЕСТВЕННАЯ ШКОЛА № 2 ИМ. В.М. СЕДОВА"</t>
  </si>
  <si>
    <t>6666008275</t>
  </si>
  <si>
    <t>МУНИЦИПАЛЬНОЕ БЮДЖЕТНОЕ УЧРЕЖДЕНИЕ ДОПОЛНИТЕЛЬНОГО ОБРАЗОВАНИЯ "ДЕТСКАЯ ХУДОЖЕСТВЕННАЯ ШКОЛА № 2"</t>
  </si>
  <si>
    <t>6667008528</t>
  </si>
  <si>
    <t>МУНИЦИПАЛЬНОЕ БЮДЖЕТНОЕ УЧРЕЖДЕНИЕ ДОПОЛНИТЕЛЬНОГО ОБРАЗОВАНИЯ "ДЕТСКАЯ ХУДОЖЕСТВЕННАЯ ШКОЛА"</t>
  </si>
  <si>
    <t>6606015020</t>
  </si>
  <si>
    <t>МУНИЦИПАЛЬНОЕ БЮДЖЕТНОЕ УЧРЕЖДЕНИЕ ДОПОЛНИТЕЛЬНОГО ОБРАЗОВАНИЯ "ДЕТСКАЯ ХУДОЖЕСТВЕННАЯ ШКОЛА" Г.СЫСЕРТЬ</t>
  </si>
  <si>
    <t>6652011214</t>
  </si>
  <si>
    <t>МУНИЦИПАЛЬНОЕ БЮДЖЕТНОЕ УЧРЕЖДЕНИЕ ДОПОЛНИТЕЛЬНОГО ОБРАЗОВАНИЯ "ДЕТСКАЯ ХУДОЖЕСТВЕННАЯ ШКОЛА" НОВОУРАЛЬСКОГО ГОРОДСКОГО ОКРУГА</t>
  </si>
  <si>
    <t>6629010678</t>
  </si>
  <si>
    <t>МУНИЦИПАЛЬНОЕ БЮДЖЕТНОЕ УЧРЕЖДЕНИЕ ДОПОЛНИТЕЛЬНОГО ОБРАЗОВАНИЯ "ДЕТСКАЯ ШКОЛА ИСКУССТВ ИМЕНИ А.А. ПАНТЫКИНА"</t>
  </si>
  <si>
    <t>6620005715</t>
  </si>
  <si>
    <t>МУНИЦИПАЛЬНОЕ БЮДЖЕТНОЕ УЧРЕЖДЕНИЕ ДОПОЛНИТЕЛЬНОГО ОБРАЗОВАНИЯ "ДЕТСКАЯ ШКОЛА ИСКУССТВ ПОСЕЛКА КАЛИНОВО"</t>
  </si>
  <si>
    <t>6621008860</t>
  </si>
  <si>
    <t>МУНИЦИПАЛЬНОЕ БЮДЖЕТНОЕ УЧРЕЖДЕНИЕ ДОПОЛНИТЕЛЬНОГО ОБРАЗОВАНИЯ "ДЕТСКАЯ ШКОЛА ИСКУССТВ № 1"</t>
  </si>
  <si>
    <t>6666008324</t>
  </si>
  <si>
    <t>6668017660</t>
  </si>
  <si>
    <t>МУНИЦИПАЛЬНОЕ БЮДЖЕТНОЕ УЧРЕЖДЕНИЕ ДОПОЛНИТЕЛЬНОГО ОБРАЗОВАНИЯ "ДЕТСКАЯ ШКОЛА ИСКУССТВ № 2"</t>
  </si>
  <si>
    <t>6668017677</t>
  </si>
  <si>
    <t>МУНИЦИПАЛЬНОЕ БЮДЖЕТНОЕ УЧРЕЖДЕНИЕ ДОПОЛНИТЕЛЬНОГО ОБРАЗОВАНИЯ "ДЕТСКАЯ ШКОЛА ИСКУССТВ № 3"</t>
  </si>
  <si>
    <t>6668018751</t>
  </si>
  <si>
    <t>МУНИЦИПАЛЬНОЕ БЮДЖЕТНОЕ УЧРЕЖДЕНИЕ ДОПОЛНИТЕЛЬНОГО ОБРАЗОВАНИЯ "ДЕТСКАЯ ШКОЛА ИСКУССТВ"</t>
  </si>
  <si>
    <t>6652004464</t>
  </si>
  <si>
    <t>6606009309</t>
  </si>
  <si>
    <t>6630007711</t>
  </si>
  <si>
    <t>6627012863</t>
  </si>
  <si>
    <t>МУНИЦИПАЛЬНОЕ БЮДЖЕТНОЕ УЧРЕЖДЕНИЕ ДОПОЛНИТЕЛЬНОГО ОБРАЗОВАНИЯ "ДЕТСКАЯ ШКОЛА ИСКУССТВ" Г.СЫСЕРТЬ</t>
  </si>
  <si>
    <t>6652008885</t>
  </si>
  <si>
    <t>МУНИЦИПАЛЬНОЕ БЮДЖЕТНОЕ УЧРЕЖДЕНИЕ ДОПОЛНИТЕЛЬНОГО ОБРАЗОВАНИЯ "ДЕТСКАЯ ШКОЛА ИСКУССТВ" ГОРОДСКОГО ОКРУГА НИЖНЯЯ САЛДА</t>
  </si>
  <si>
    <t>6622003086</t>
  </si>
  <si>
    <t>МУНИЦИПАЛЬНОЕ БЮДЖЕТНОЕ УЧРЕЖДЕНИЕ ДОПОЛНИТЕЛЬНОГО ОБРАЗОВАНИЯ "ДЕТСКАЯ ШКОЛА ИСКУССТВ" НОВОУРАЛЬСКОГО ГОРОДСКОГО ОКРУГА</t>
  </si>
  <si>
    <t>6629009665</t>
  </si>
  <si>
    <t>МУНИЦИПАЛЬНОЕ БЮДЖЕТНОЕ УЧРЕЖДЕНИЕ ДОПОЛНИТЕЛЬНОГО ОБРАЗОВАНИЯ "ДЕТСКАЯ ШКОЛА ИСКУССТВ" П. ЦЕМЕНТНЫЙ</t>
  </si>
  <si>
    <t>6621007024</t>
  </si>
  <si>
    <t>МУНИЦИПАЛЬНОЕ БЮДЖЕТНОЕ УЧРЕЖДЕНИЕ ДОПОЛНИТЕЛЬНОГО ОБРАЗОВАНИЯ "ДЕТСКАЯ ШКОЛА ИСКУССТВ" С.КАШИНО</t>
  </si>
  <si>
    <t>6652009374</t>
  </si>
  <si>
    <t>МУНИЦИПАЛЬНОЕ БЮДЖЕТНОЕ УЧРЕЖДЕНИЕ ДОПОЛНИТЕЛЬНОГО ОБРАЗОВАНИЯ "ДЕТСКО-ЮНОШЕСКАЯ СПОРТИВНАЯ ШКОЛА "МАЛАХИТ" АСБЕСТОВСКОГО ГОРОДСКОГО ОКРУГА</t>
  </si>
  <si>
    <t>6603010183</t>
  </si>
  <si>
    <t>МУНИЦИПАЛЬНОЕ БЮДЖЕТНОЕ УЧРЕЖДЕНИЕ ДОПОЛНИТЕЛЬНОГО ОБРАЗОВАНИЯ "ДЕТСКО-ЮНОШЕСКАЯ СПОРТИВНАЯ ШКОЛА "ОЛИМП" ГОРОДСКОГО ОКРУГА РЕФТИНСКИЙ</t>
  </si>
  <si>
    <t>6603015801</t>
  </si>
  <si>
    <t>Муниципальное бюджетное учреждение дополнительного образования "Детско-юношеская спортивная школа "Старт"</t>
  </si>
  <si>
    <t>6668014059</t>
  </si>
  <si>
    <t>Муниципальное бюджетное учреждение дополнительного образования "Детско-юношеская спортивная школа "Тагилстрой"</t>
  </si>
  <si>
    <t>6623003610</t>
  </si>
  <si>
    <t>МУНИЦИПАЛЬНОЕ БЮДЖЕТНОЕ УЧРЕЖДЕНИЕ ДОПОЛНИТЕЛЬНОГО ОБРАЗОВАНИЯ "ДЕТСКО-ЮНОШЕСКАЯ СПОРТИВНАЯ ШКОЛА № 1"</t>
  </si>
  <si>
    <t>6601006583</t>
  </si>
  <si>
    <t>Муниципальное бюджетное учреждение дополнительного образования "Детско-юношеская спортивная школа № 4"</t>
  </si>
  <si>
    <t>6667009200</t>
  </si>
  <si>
    <t>МУНИЦИПАЛЬНОЕ БЮДЖЕТНОЕ УЧРЕЖДЕНИЕ ДОПОЛНИТЕЛЬНОГО ОБРАЗОВАНИЯ "ДЕТСКО-ЮНОШЕСКАЯ СПОРТИВНАЯ ШКОЛА"</t>
  </si>
  <si>
    <t>6640002871</t>
  </si>
  <si>
    <t>6607010508</t>
  </si>
  <si>
    <t>6622002950</t>
  </si>
  <si>
    <t>МУНИЦИПАЛЬНОЕ БЮДЖЕТНОЕ УЧРЕЖДЕНИЕ ДОПОЛНИТЕЛЬНОГО ОБРАЗОВАНИЯ "ДЕТСКО-ЮНОШЕСКИЙ ЦЕНТР" НОВОУРАЛЬСКОГО ГОРОДСКОГО ОКРУГА</t>
  </si>
  <si>
    <t>6629007900</t>
  </si>
  <si>
    <t>МУНИЦИПАЛЬНОЕ БЮДЖЕТНОЕ УЧРЕЖДЕНИЕ ДОПОЛНИТЕЛЬНОГО ОБРАЗОВАНИЯ "ДОМ ДЕТСКОГО ТВОРЧЕСТВА"</t>
  </si>
  <si>
    <t>6606015060</t>
  </si>
  <si>
    <t>МУНИЦИПАЛЬНОЕ БЮДЖЕТНОЕ УЧРЕЖДЕНИЕ ДОПОЛНИТЕЛЬНОГО ОБРАЗОВАНИЯ "КАМЫШЛОВСКАЯ ДЕТСКАЯ ХУДОЖЕСТВЕННАЯ ШКОЛА"</t>
  </si>
  <si>
    <t>6613001692</t>
  </si>
  <si>
    <t>МУНИЦИПАЛЬНОЕ БЮДЖЕТНОЕ УЧРЕЖДЕНИЕ ДОПОЛНИТЕЛЬНОГО ОБРАЗОВАНИЯ "КАМЫШЛОВСКАЯ ДЕТСКАЯ ШКОЛА ИСКУССТВ №2"</t>
  </si>
  <si>
    <t>6613004647</t>
  </si>
  <si>
    <t>МУНИЦИПАЛЬНОЕ БЮДЖЕТНОЕ УЧРЕЖДЕНИЕ ДОПОЛНИТЕЛЬНОГО ОБРАЗОВАНИЯ "КАРПИНСКАЯ ДЕТСКАЯ ШКОЛА ИСКУССТВ"</t>
  </si>
  <si>
    <t>6614004167</t>
  </si>
  <si>
    <t>МУНИЦИПАЛЬНОЕ БЮДЖЕТНОЕ УЧРЕЖДЕНИЕ ДОПОЛНИТЕЛЬНОГО ОБРАЗОВАНИЯ "КОЛЧЕДАНСКАЯ ДЕТСКАЯ ШКОЛА ИСКУССТВ"</t>
  </si>
  <si>
    <t>6643007910</t>
  </si>
  <si>
    <t>МУНИЦИПАЛЬНОЕ БЮДЖЕТНОЕ УЧРЕЖДЕНИЕ ДОПОЛНИТЕЛЬНОГО ОБРАЗОВАНИЯ "КРАСНОТУРЬИНСКАЯ ДЕТСКАЯ МУЗЫКАЛЬНАЯ ШКОЛА № 1"</t>
  </si>
  <si>
    <t>6617003370</t>
  </si>
  <si>
    <t>МУНИЦИПАЛЬНОЕ БЮДЖЕТНОЕ УЧРЕЖДЕНИЕ ДОПОЛНИТЕЛЬНОГО ОБРАЗОВАНИЯ "КРАСНОТУРЬИНСКАЯ ДЕТСКАЯ МУЗЫКАЛЬНАЯ ШКОЛА № 3"</t>
  </si>
  <si>
    <t>6617005747</t>
  </si>
  <si>
    <t>МУНИЦИПАЛЬНОЕ БЮДЖЕТНОЕ УЧРЕЖДЕНИЕ ДОПОЛНИТЕЛЬНОГО ОБРАЗОВАНИЯ "КРАСНОТУРЬИНСКАЯ ДЕТСКАЯ ХОРЕОГРАФИЧЕСКАЯ ШКОЛА"</t>
  </si>
  <si>
    <t>6617003404</t>
  </si>
  <si>
    <t>МУНИЦИПАЛЬНОЕ БЮДЖЕТНОЕ УЧРЕЖДЕНИЕ ДОПОЛНИТЕЛЬНОГО ОБРАЗОВАНИЯ "КРАСНОТУРЬИНСКАЯ ДЕТСКАЯ ХУДОЖЕСТВЕННАЯ ШКОЛА"</t>
  </si>
  <si>
    <t>6617005803</t>
  </si>
  <si>
    <t>МУНИЦИПАЛЬНОЕ БЮДЖЕТНОЕ УЧРЕЖДЕНИЕ ДОПОЛНИТЕЛЬНОГО ОБРАЗОВАНИЯ "МАРТЮШЕВСКАЯ ДЕТСКАЯ ШКОЛА ИСКУССТВ"</t>
  </si>
  <si>
    <t>6643007902</t>
  </si>
  <si>
    <t>МУНИЦИПАЛЬНОЕ БЮДЖЕТНОЕ УЧРЕЖДЕНИЕ ДОПОЛНИТЕЛЬНОГО ОБРАЗОВАНИЯ "НЕВЬЯНСКАЯ ДЕТСКАЯ МУЗЫКАЛЬНАЯ ШКОЛА"</t>
  </si>
  <si>
    <t>6621007000</t>
  </si>
  <si>
    <t>МУНИЦИПАЛЬНОЕ БЮДЖЕТНОЕ УЧРЕЖДЕНИЕ ДОПОЛНИТЕЛЬНОГО ОБРАЗОВАНИЯ "НЕВЬЯНСКАЯ ДЕТСКАЯ ХУДОЖЕСТВЕННАЯ ШКОЛА"</t>
  </si>
  <si>
    <t>6621007627</t>
  </si>
  <si>
    <t>МУНИЦИПАЛЬНОЕ БЮДЖЕТНОЕ УЧРЕЖДЕНИЕ ДОПОЛНИТЕЛЬНОГО ОБРАЗОВАНИЯ "НИЖНЕТУРИНСКАЯ ДЕТСКАЯ ХУДОЖЕСТВЕННАЯ ШКОЛА"</t>
  </si>
  <si>
    <t>6624006639</t>
  </si>
  <si>
    <t>МУНИЦИПАЛЬНОЕ БЮДЖЕТНОЕ УЧРЕЖДЕНИЕ ДОПОЛНИТЕЛЬНОГО ОБРАЗОВАНИЯ "НИКОЛО-ПАВЛОВСКАЯ ДЕТСКАЯ ШКОЛА ИСКУССТВ"</t>
  </si>
  <si>
    <t>6648010232</t>
  </si>
  <si>
    <t>МУНИЦИПАЛЬНОЕ БЮДЖЕТНОЕ УЧРЕЖДЕНИЕ ДОПОЛНИТЕЛЬНОГО ОБРАЗОВАНИЯ "ОКТЯБРЬСКАЯ ДЕТСКАЯ ШКОЛА ИСКУССТВ"</t>
  </si>
  <si>
    <t>6652008878</t>
  </si>
  <si>
    <t>МУНИЦИПАЛЬНОЕ БЮДЖЕТНОЕ УЧРЕЖДЕНИЕ ДОПОЛНИТЕЛЬНОГО ОБРАЗОВАНИЯ "ПОЗАРИХИНСКАЯ ДЕТСКАЯ ШКОЛА ИСКУССТВ"</t>
  </si>
  <si>
    <t>6643007821</t>
  </si>
  <si>
    <t>МУНИЦИПАЛЬНОЕ БЮДЖЕТНОЕ УЧРЕЖДЕНИЕ ДОПОЛНИТЕЛЬНОГО ОБРАЗОВАНИЯ "ПОКРОВСКАЯ ДЕТСКАЯ ШКОЛА ИСКУССТВ"</t>
  </si>
  <si>
    <t>6643007892</t>
  </si>
  <si>
    <t>МУНИЦИПАЛЬНОЕ БЮДЖЕТНОЕ УЧРЕЖДЕНИЕ ДОПОЛНИТЕЛЬНОГО ОБРАЗОВАНИЯ "РЕВДИНСКАЯ ДЕТСКАЯ ХУДОЖЕСТВЕННАЯ ШКОЛА"</t>
  </si>
  <si>
    <t>6627012430</t>
  </si>
  <si>
    <t>МУНИЦИПАЛЬНОЕ БЮДЖЕТНОЕ УЧРЕЖДЕНИЕ ДОПОЛНИТЕЛЬНОГО ОБРАЗОВАНИЯ "СОСНОВСКАЯ ДЕТСКАЯ ШКОЛА ИСКУССТВ"</t>
  </si>
  <si>
    <t>6643007927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</si>
  <si>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№ 1"</t>
  </si>
  <si>
    <t>6668017028</t>
  </si>
  <si>
    <t>МУНИЦИПАЛЬНОЕ БЮДЖЕТНОЕ УЧРЕЖДЕНИЕ ДОПОЛНИТЕЛЬНОГО ОБРАЗОВАНИЯ "СТАНЦИЯ ЮНЫХ НАТУРАЛИСТОВ"</t>
  </si>
  <si>
    <t>6617006109</t>
  </si>
  <si>
    <t>6619006577</t>
  </si>
  <si>
    <t>МУНИЦИПАЛЬНОЕ БЮДЖЕТНОЕ УЧРЕЖДЕНИЕ ДОПОЛНИТЕЛЬНОГО ОБРАЗОВАНИЯ "СТАНЦИЯ ЮНЫХ НАТУРАЛИСТОВ" АСБЕСТОВСКОГО ГОРОДСКОГО ОКРУГА</t>
  </si>
  <si>
    <t>6603009910</t>
  </si>
  <si>
    <t>МУНИЦИПАЛЬНОЕ БЮДЖЕТНОЕ УЧРЕЖДЕНИЕ ДОПОЛНИТЕЛЬНОГО ОБРАЗОВАНИЯ "СУХОЛОЖСКАЯ ДЕТСКАЯ МУЗЫКАЛЬНАЯ ШКОЛА"</t>
  </si>
  <si>
    <t>6633007678</t>
  </si>
  <si>
    <t>МУНИЦИПАЛЬНОЕ БЮДЖЕТНОЕ УЧРЕЖДЕНИЕ ДОПОЛНИТЕЛЬНОГО ОБРАЗОВАНИЯ "СУХОЛОЖСКАЯ ШКОЛА ИСКУССТВ"</t>
  </si>
  <si>
    <t>6633007847</t>
  </si>
  <si>
    <t>МУНИЦИПАЛЬНОЕ БЮДЖЕТНОЕ УЧРЕЖДЕНИЕ ДОПОЛНИТЕЛЬНОГО ОБРАЗОВАНИЯ "ТУРИНСКАЯ ДЕТСКАЯ ШКОЛА ИСКУССТВ"</t>
  </si>
  <si>
    <t>6656004627</t>
  </si>
  <si>
    <t>МУНИЦИПАЛЬНОЕ БЮДЖЕТНОЕ УЧРЕЖДЕНИЕ ДОПОЛНИТЕЛЬНОГО ОБРАЗОВАНИЯ "УРАЛЬСКАЯ ДЕТСКАЯ ШКОЛА ИСКУССТВ"</t>
  </si>
  <si>
    <t>6648010169</t>
  </si>
  <si>
    <t>МУНИЦИПАЛЬНОЕ БЮДЖЕТНОЕ УЧРЕЖДЕНИЕ ДОПОЛНИТЕЛЬНОГО ОБРАЗОВАНИЯ "ЦЕНТР ДЕТСКОГО ТВОРЧЕСТВА ИМЕНИ Н.М. АВВАКУМОВА" АСБЕСТОВСКОГО ГОРОДСКОГО ОКРУГА</t>
  </si>
  <si>
    <t>6603009692</t>
  </si>
  <si>
    <t>МУНИЦИПАЛЬНОЕ БЮДЖЕТНОЕ УЧРЕЖДЕНИЕ ДОПОЛНИТЕЛЬНОГО ОБРАЗОВАНИЯ "ЦЕНТР ДЕТСКОГО ТВОРЧЕСТВА"</t>
  </si>
  <si>
    <t>6630006806</t>
  </si>
  <si>
    <t>6640002800</t>
  </si>
  <si>
    <t>МУНИЦИПАЛЬНОЕ БЮДЖЕТНОЕ УЧРЕЖДЕНИЕ ДОПОЛНИТЕЛЬНОГО ОБРАЗОВАНИЯ "ЦЕНТР ДЕТСКОГО ТВОРЧЕСТВА" ГОРОДСКОГО ОКРУГА РЕФТИНСКИЙ</t>
  </si>
  <si>
    <t>6603011395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</si>
  <si>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</si>
  <si>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6652004471</t>
  </si>
  <si>
    <t>МУНИЦИПАЛЬНОЕ БЮДЖЕТНОЕ УЧРЕЖДЕНИЕ ДОПОЛНИТЕЛЬНОГО ОБРАЗОВАНИЯ "ЦЕНТР ДОПОЛНИТЕЛЬНОГО ОБРАЗОВАНИЯ"</t>
  </si>
  <si>
    <t>6612046877</t>
  </si>
  <si>
    <t>МУНИЦИПАЛЬНОЕ БЮДЖЕТНОЕ УЧРЕЖДЕНИЕ ДОПОЛНИТЕЛЬНОГО ОБРАЗОВАНИЯ "ЦЕНТР РАЗВИТИЯ ТВОРЧЕСТВА ДЕТЕЙ И ЮНОШЕСТВА "ЮНТА"</t>
  </si>
  <si>
    <t>6652011422</t>
  </si>
  <si>
    <t>МУНИЦИПАЛЬНОЕ БЮДЖЕТНОЕ УЧРЕЖДЕНИЕ ДОПОЛНИТЕЛЬНОГО ОБРАЗОВАНИЯ "ЦЕНТР ТВОРЧЕСКОГО РАЗВИТИЯ"</t>
  </si>
  <si>
    <t>6628009662</t>
  </si>
  <si>
    <t>МУНИЦИПАЛЬНОЕ БЮДЖЕТНОЕ УЧРЕЖДЕНИЕ ДОПОЛНИТЕЛЬНОГО ОБРАЗОВАНИЯ "ЧЕРНОИСТОЧИНСКАЯ ДЕТСКАЯ ШКОЛА ИСКУССТВ"</t>
  </si>
  <si>
    <t>6648010176</t>
  </si>
  <si>
    <t>МУНИЦИПАЛЬНОЕ БЮДЖЕТНОЕ УЧРЕЖДЕНИЕ ДОПОЛНИТЕЛЬНОГО ОБРАЗОВАНИЯ - ДОМ ДЕТСКОГО ТВОРЧЕСТВА</t>
  </si>
  <si>
    <t>6659059945</t>
  </si>
  <si>
    <t>МУНИЦИПАЛЬНОЕ БЮДЖЕТНОЕ УЧРЕЖДЕНИЕ ДОПОЛНИТЕЛЬНОГО ОБРАЗОВАНИЯ - ЦЕНТР "ЛИК"</t>
  </si>
  <si>
    <t>6660008007</t>
  </si>
  <si>
    <t>МУНИЦИПАЛЬНОЕ БЮДЖЕТНОЕ УЧРЕЖДЕНИЕ ДОПОЛНИТЕЛЬНОГО ОБРАЗОВАНИЯ - ЦЕНТР ДЕТСКОГО ТВОРЧЕСТВА "ГАЛАКТИКА"</t>
  </si>
  <si>
    <t>6663002606</t>
  </si>
  <si>
    <t>Муниципальное бюджетное учреждение дополнительного образования «Детско-юношеская спортивная школа «Авиатор»</t>
  </si>
  <si>
    <t>6623056891</t>
  </si>
  <si>
    <t>Муниципальное бюджетное учреждение дополнительного образования «Детско-юношеская спортивная школа «Высокогорец»</t>
  </si>
  <si>
    <t>6668019089</t>
  </si>
  <si>
    <t>Муниципальное бюджетное учреждение дополнительного образования «Детско-юношеская спортивная школа «Уралочка» имени Почетного гражданина города Нижний Тагил Николая Васильевича Карполя»</t>
  </si>
  <si>
    <t>6623042419</t>
  </si>
  <si>
    <t>Муниципальное бюджетное учреждение дополнительного образования «Детско-юношеская спортивная школа «Юность»</t>
  </si>
  <si>
    <t>6668011932</t>
  </si>
  <si>
    <t>Муниципальное бюджетное учреждение дополнительного образования «Детско-юношеская спортивная школа по хоккею «Спутник»</t>
  </si>
  <si>
    <t>6623074883</t>
  </si>
  <si>
    <t>Муниципальное бюджетное учреждение дополнительного образования «Детско-юношеская спортивная школа № 2»</t>
  </si>
  <si>
    <t>6667008648</t>
  </si>
  <si>
    <t>Муниципальное бюджетное учреждение дополнительного образования «Детско-юношеская спортивно-адаптивная школа «Центр адаптивного спорта»</t>
  </si>
  <si>
    <t>6623093660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</si>
  <si>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«Спутник»</t>
  </si>
  <si>
    <t>6623074869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</si>
  <si>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«Уралец»</t>
  </si>
  <si>
    <t>6668017356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</si>
  <si>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№ 3 имени Почетного гражданина города Нижний Тагил Александра Александровича Лопатина»</t>
  </si>
  <si>
    <t>6669004670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</si>
  <si>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резерва»</t>
  </si>
  <si>
    <t>6623006227</t>
  </si>
  <si>
    <t>МУНИЦИПАЛЬНОЕ БЮДЖЕТНОЕ УЧРЕЖДЕНИЕ ДОПОЛНИТЕЛЬНОГО ОБРАЗОВАНИЯ БЕЛОЯРСКОГО ГОРОДСКОГО ОКРУГА "БЕЛОЯРСКАЯ ДЕТСКАЯ МУЗЫКАЛЬНАЯ ШКОЛА"</t>
  </si>
  <si>
    <t>6639005500</t>
  </si>
  <si>
    <t>МУНИЦИПАЛЬНОЕ БЮДЖЕТНОЕ УЧРЕЖДЕНИЕ ДОПОЛНИТЕЛЬНОГО ОБРАЗОВАНИЯ ГОРОДСКАЯ СТАНЦИЯ ЮНЫХ ТЕХНИКОВ</t>
  </si>
  <si>
    <t>6623005791</t>
  </si>
  <si>
    <t>МУНИЦИПАЛЬНОЕ БЮДЖЕТНОЕ УЧРЕЖДЕНИЕ ДОПОЛНИТЕЛЬНОГО ОБРАЗОВАНИЯ ГОРОДСКАЯ СТАНЦИЯ ЮНЫХ ТУРИСТОВ</t>
  </si>
  <si>
    <t>6668019314</t>
  </si>
  <si>
    <t>МУНИЦИПАЛЬНОЕ БЮДЖЕТНОЕ УЧРЕЖДЕНИЕ ДОПОЛНИТЕЛЬНОГО ОБРАЗОВАНИЯ ГОРОДСКОЙ ДВОРЕЦ ДЕТСКОГО И ЮНОШЕСКОГО ТВОРЧЕСТВА</t>
  </si>
  <si>
    <t>6669009446</t>
  </si>
  <si>
    <t>Муниципальное бюджетное учреждение дополнительного образования Детско-юношеская спортивная школа "Старый соболь"</t>
  </si>
  <si>
    <t>6623015239</t>
  </si>
  <si>
    <t>МУНИЦИПАЛЬНОЕ БЮДЖЕТНОЕ УЧРЕЖДЕНИЕ ДОПОЛНИТЕЛЬНОГО ОБРАЗОВАНИЯ ДЕТСКО-ЮНОШЕСКАЯ СПОРТИВНАЯ ШКОЛА "ЭНЕРГИЯ"</t>
  </si>
  <si>
    <t>6606015292</t>
  </si>
  <si>
    <t>МУНИЦИПАЛЬНОЕ БЮДЖЕТНОЕ УЧРЕЖДЕНИЕ ДОПОЛНИТЕЛЬНОГО ОБРАЗОВАНИЯ ДЕТСКО-ЮНОШЕСКАЯ СПОРТИВНО-АДАПТИВНАЯ ШКОЛА "РАЗВЕДЧИК"</t>
  </si>
  <si>
    <t>6668019057</t>
  </si>
  <si>
    <t>МУНИЦИПАЛЬНОЕ БЮДЖЕТНОЕ УЧРЕЖДЕНИЕ ДОПОЛНИТЕЛЬНОГО ОБРАЗОВАНИЯ ДЕТСКО-ЮНОШЕСКИЙ ЦЕНТР "КОНТАКТ"</t>
  </si>
  <si>
    <t>6663060654</t>
  </si>
  <si>
    <t>МУНИЦИПАЛЬНОЕ БЮДЖЕТНОЕ УЧРЕЖДЕНИЕ ДОПОЛНИТЕЛЬНОГО ОБРАЗОВАНИЯ ДЕТСКО-ЮНОШЕСКИЙ ЦЕНТР "РАДУГА"</t>
  </si>
  <si>
    <t>6623014193</t>
  </si>
  <si>
    <t>МУНИЦИПАЛЬНОЕ БЮДЖЕТНОЕ УЧРЕЖДЕНИЕ ДОПОЛНИТЕЛЬНОГО ОБРАЗОВАНИЯ ДЕТСКО-ЮНОШЕСКИЙ ЦЕНТР "ФАНТАЗИЯ"</t>
  </si>
  <si>
    <t>6623014690</t>
  </si>
  <si>
    <t>МУНИЦИПАЛЬНОЕ БЮДЖЕТНОЕ УЧРЕЖДЕНИЕ ДОПОЛНИТЕЛЬНОГО ОБРАЗОВАНИЯ ДОМ ДЕТСКОГО ТВОРЧЕСТВА ЛЕНИНСКОГО РАЙОНА</t>
  </si>
  <si>
    <t>6668016602</t>
  </si>
  <si>
    <t>МУНИЦИПАЛЬНОЕ БЮДЖЕТНОЕ УЧРЕЖДЕНИЕ ДОПОЛНИТЕЛЬНОГО ОБРАЗОВАНИЯ ДОМ ДЕТСКОГО ТВОРЧЕСТВА ТАГИЛСТРОЕВСКОГО РАЙОНА</t>
  </si>
  <si>
    <t>6669014887</t>
  </si>
  <si>
    <t>МУНИЦИПАЛЬНОЕ БЮДЖЕТНОЕ УЧРЕЖДЕНИЕ ДОПОЛНИТЕЛЬНОГО ОБРАЗОВАНИЯ ИВДЕЛЬСКАЯ ДЕТСКАЯ ШКОЛА ИСКУССТВ</t>
  </si>
  <si>
    <t>6610002377</t>
  </si>
  <si>
    <t>МУНИЦИПАЛЬНОЕ БЮДЖЕТНОЕ УЧРЕЖДЕНИЕ ДОПОЛНИТЕЛЬНОГО ОБРАЗОВАНИЯ КУШВИНСКОГО ГОРОДСКОГО ОКРУГА "БАРАНЧИНСКАЯ ДЕТСКАЯ ШКОЛА ИСКУССТВ"</t>
  </si>
  <si>
    <t>6620004736</t>
  </si>
  <si>
    <t>МУНИЦИПАЛЬНОЕ БЮДЖЕТНОЕ УЧРЕЖДЕНИЕ ДОПОЛНИТЕЛЬНОГО ОБРАЗОВАНИЯ КУШВИНСКОГО ГОРОДСКОГО ОКРУГА "КУШВИНСКАЯ ДЕТСКАЯ МУЗЫКАЛЬНАЯ ШКОЛА"</t>
  </si>
  <si>
    <t>6620005708</t>
  </si>
  <si>
    <t>МУНИЦИПАЛЬНОЕ БЮДЖЕТНОЕ УЧРЕЖДЕНИЕ ДОПОЛНИТЕЛЬНОГО ОБРАЗОВАНИЯ МУНИЦИПАЛЬНОГО ОБРАЗОВАНИЯ ГОРОД ИРБИТ "ИРБИТСКАЯ ДЕТСКАЯ МУЗЫКАЛЬНАЯ ШКОЛА"</t>
  </si>
  <si>
    <t>6611005719</t>
  </si>
  <si>
    <t>МУНИЦИПАЛЬНОЕ БЮДЖЕТНОЕ УЧРЕЖДЕНИЕ ДОПОЛНИТЕЛЬНОГО ОБРАЗОВАНИЯ МУНИЦИПАЛЬНОГО ОБРАЗОВАНИЯ ГОРОД ИРБИТ "ИРБИТСКАЯ ДЕТСКАЯ ХУДОЖЕСТВЕННАЯ ШКОЛА"</t>
  </si>
  <si>
    <t>6611001714</t>
  </si>
  <si>
    <t>МУНИЦИПАЛЬНОЕ БЮДЖЕТНОЕ УЧРЕЖДЕНИЕ ДОПОЛНИТЕЛЬНОГО ОБРАЗОВАНИЯ ПОЛЕВСКОГО ГОРОДСКОГО ОКРУГА "ЦЕНТР РАЗВИТИЯ ТВОРЧЕСТВА И М. Н.Е. БОБРОВОЙ"</t>
  </si>
  <si>
    <t>6626010831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</si>
  <si>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</si>
  <si>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6649002844</t>
  </si>
  <si>
    <t>МУНИЦИПАЛЬНОЕ БЮДЖЕТНОЕ УЧРЕЖДЕНИЕ ДОПОЛНИТЕЛЬНОГО ОБРАЗОВАНИЯ ПЫШМИНСКОГО ГОРОДСКОГО ОКРУГА "ПЫШМИНСКАЯ ШКОЛА ИСКУССТВ"</t>
  </si>
  <si>
    <t>6649001167</t>
  </si>
  <si>
    <t>МУНИЦИПАЛЬНОЕ БЮДЖЕТНОЕ УЧРЕЖДЕНИЕ ДОПОЛНИТЕЛЬНОГО ОБРАЗОВАНИЯ СЕРОВСКАЯ ДЕТСКАЯ МУЗЫКАЛЬНАЯ ШКОЛА ИМ. Г. СВИРИДОВА</t>
  </si>
  <si>
    <t>6632010043</t>
  </si>
  <si>
    <t>МУНИЦИПАЛЬНОЕ БЮДЖЕТНОЕ УЧРЕЖДЕНИЕ ДОПОЛНИТЕЛЬНОГО ОБРАЗОВАНИЯ СЕРОВСКАЯ ДЕТСКАЯ ХУДОЖЕСТВЕННАЯ ШКОЛА ИМЕНИ С.П.КОДОЛОВА</t>
  </si>
  <si>
    <t>6632012033</t>
  </si>
  <si>
    <t>МУНИЦИПАЛЬНОЕ БЮДЖЕТНОЕ УЧРЕЖДЕНИЕ ДОПОЛНИТЕЛЬНОГО ОБРАЗОВАНИЯ СТАНЦИЯ ЮНЫХ ТЕХНИКОВ № 2</t>
  </si>
  <si>
    <t>6667008616</t>
  </si>
  <si>
    <t>МУНИЦИПАЛЬНОЕ БЮДЖЕТНОЕ УЧРЕЖДЕНИЕ ДОПОЛНИТЕЛЬНОГО ОБРАЗОВАНИЯ ЦЕНТР ДЕТСКИЙ (ПОДРОСТКОВЫЙ) "ЭДЕЛЬВЕЙС"</t>
  </si>
  <si>
    <t>6632012643</t>
  </si>
  <si>
    <t>МУНИЦИПАЛЬНОЕ БЮДЖЕТНОЕ УЧРЕЖДЕНИЕ ДОПОЛНИТЕЛЬНОГО ОБРАЗОВАНИЯ ЦЕНТР ДЕТСКОГО ТВОРЧЕСТВА "ВЫЙСКИЙ"</t>
  </si>
  <si>
    <t>6668017010</t>
  </si>
  <si>
    <t>МУНИЦИПАЛЬНОЕ БЮДЖЕТНОЕ УЧРЕЖДЕНИЕ ДОПОЛНИТЕЛЬНОГО ОБРАЗОВАНИЯ ЦЕНТР ДЕТСКОГО ТВОРЧЕСТВА "КАЛЕЙДОСКОП"</t>
  </si>
  <si>
    <t>6607010498</t>
  </si>
  <si>
    <t>МУНИЦИПАЛЬНОЕ БЮДЖЕТНОЕ УЧРЕЖДЕНИЕ ДОПОЛНИТЕЛЬНОГО ОБРАЗОВАНИЯ-ДЕТСКИЙ ОЗДОРОВИТЕЛЬНО-ОБРАЗОВАТЕЛЬНЫЙ ЦЕНТР-"ЦЕНТР ПОДДЕРЖКИ ДЕТСТВА"</t>
  </si>
  <si>
    <t>6663049883</t>
  </si>
  <si>
    <t>МУНИЦИПАЛЬНОЕ БЮДЖЕТНОЕ УЧРЕЖДЕНИЕ КУЛЬТУРЫ ДОПОЛНИТЕЛЬНОГО ОБРАЗОВАНИЯ "ДЕТСКАЯ МУЗЫКАЛЬНАЯ ШКОЛА № 13 ИМЕНИ И.О.ДУНАЕВСКОГО"</t>
  </si>
  <si>
    <t>6660128921</t>
  </si>
  <si>
    <t>МУНИЦИПАЛЬНОЕ БЮДЖЕТНОЕ УЧРЕЖДЕНИЕ КУЛЬТУРЫ ДОПОЛНИТЕЛЬНОГО ОБРАЗОВАНИЯ "ДЕТСКАЯ МУЗЫКАЛЬНАЯ ШКОЛА № 2 ИМЕНИ М.И. ГЛИНКИ"</t>
  </si>
  <si>
    <t>6663027960</t>
  </si>
  <si>
    <t>МУНИЦИПАЛЬНОЕ БЮДЖЕТНОЕ УЧРЕЖДЕНИЕ КУЛЬТУРЫ ДОПОЛНИТЕЛЬНОГО ОБРАЗОВАНИЯ "ДЕТСКАЯ МУЗЫКАЛЬНАЯ ШКОЛА № 5 ИМЕНИ В.В.ЗНАМЕНСКОГО"</t>
  </si>
  <si>
    <t>6663027640</t>
  </si>
  <si>
    <t>МУНИЦИПАЛЬНОЕ БЮДЖЕТНОЕ УЧРЕЖДЕНИЕ КУЛЬТУРЫ ДОПОЛНИТЕЛЬНОГО ОБРАЗОВАНИЯ "ДЕТСКАЯ ХОРОВАЯ ШКОЛА № 1"</t>
  </si>
  <si>
    <t>6660128880</t>
  </si>
  <si>
    <t>МУНИЦИПАЛЬНОЕ БЮДЖЕТНОЕ УЧРЕЖДЕНИЕ КУЛЬТУРЫ ДОПОЛНИТЕЛЬНОГО ОБРАЗОВАНИЯ "ДЕТСКАЯ ХОРОВАЯ ШКОЛА № 2"</t>
  </si>
  <si>
    <t>6659071580</t>
  </si>
  <si>
    <t>МУНИЦИПАЛЬНОЕ БЮДЖЕТНОЕ УЧРЕЖДЕНИЕ КУЛЬТУРЫ ДОПОЛНИТЕЛЬНОГО ОБРАЗОВАНИЯ "ДЕТСКАЯ ХОРОВАЯ ШКОЛА № 4"</t>
  </si>
  <si>
    <t>6661057494</t>
  </si>
  <si>
    <t>МУНИЦИПАЛЬНОЕ БЮДЖЕТНОЕ УЧРЕЖДЕНИЕ КУЛЬТУРЫ ДОПОЛНИТЕЛЬНОГО ОБРАЗОВАНИЯ "ДЕТСКАЯ ХУДОЖЕСТВЕННАЯ ШКОЛА № 1 ИМЕНИ П.П. ЧИСТЯКОВА"</t>
  </si>
  <si>
    <t>6662056430</t>
  </si>
  <si>
    <t>МУНИЦИПАЛЬНОЕ БЮДЖЕТНОЕ УЧРЕЖДЕНИЕ КУЛЬТУРЫ ДОПОЛНИТЕЛЬНОГО ОБРАЗОВАНИЯ "ДЕТСКАЯ ШКОЛА ИСКУССТВ № 7"</t>
  </si>
  <si>
    <t>6664035026</t>
  </si>
  <si>
    <t>МУНИЦИПАЛЬНОЕ БЮДЖЕТНОЕ УЧРЕЖДЕНИЕ КУЛЬТУРЫ ДОПОЛНИТЕЛЬНОГО ОБРАЗОВАНИЯ "ЕКАТЕРИНБУРГСКАЯ ДЕТСКАЯ МУЗЫКАЛЬНАЯ ШКОЛА № 10 ИМЕНИ В.А. ГАВРИЛИНА"</t>
  </si>
  <si>
    <t>6658068344</t>
  </si>
  <si>
    <t>МУНИЦИПАЛЬНОЕ БЮДЖЕТНОЕ УЧРЕЖДЕНИЕ КУЛЬТУРЫ ДОПОЛНИТЕЛЬНОГО ОБРАЗОВАНИЯ "ЕКАТЕРИНБУРГСКАЯ ДЕТСКАЯ МУЗЫКАЛЬНАЯ ШКОЛА № 12 ИМЕНИ С.С.ПРОКОФЬЕВА"</t>
  </si>
  <si>
    <t>6672137462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</si>
  <si>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</si>
  <si>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6662105687</t>
  </si>
  <si>
    <t>МУНИЦИПАЛЬНОЕ БЮДЖЕТНОЕ УЧРЕЖДЕНИЕ КУЛЬТУРЫ ДОПОЛНИТЕЛЬНОГО ОБРАЗОВАНИЯ "ЕКАТЕРИНБУРГСКАЯ ДЕТСКАЯ МУЗЫКАЛЬНАЯ ШКОЛА № 9"</t>
  </si>
  <si>
    <t>6672142230</t>
  </si>
  <si>
    <t>МУНИЦИПАЛЬНОЕ БЮДЖЕТНОЕ УЧРЕЖДЕНИЕ КУЛЬТУРЫ ДОПОЛНИТЕЛЬНОГО ОБРАЗОВАНИЯ "ЕКАТЕРИНБУРГСКАЯ ДЕТСКАЯ МУЗЫКАЛЬНАЯ ШКОЛА №17 ИМЕНИ М.П. МУСОРГСКОГО"</t>
  </si>
  <si>
    <t>6658068369</t>
  </si>
  <si>
    <t>МУНИЦИПАЛЬНОЕ БЮДЖЕТНОЕ УЧРЕЖДЕНИЕ КУЛЬТУРЫ ДОПОЛНИТЕЛЬНОГО ОБРАЗОВАНИЯ "ЕКАТЕРИНБУРГСКАЯ ДЕТСКАЯ МУЗЫКАЛЬНАЯ ШКОЛА №8"</t>
  </si>
  <si>
    <t>6664035033</t>
  </si>
  <si>
    <t>МУНИЦИПАЛЬНОЕ БЮДЖЕТНОЕ УЧРЕЖДЕНИЕ КУЛЬТУРЫ ДОПОЛНИТЕЛЬНОГО ОБРАЗОВАНИЯ "ЕКАТЕРИНБУРГСКАЯ ДЕТСКАЯ ТЕАТРАЛЬНАЯ ШКОЛА"</t>
  </si>
  <si>
    <t>6660015910</t>
  </si>
  <si>
    <t>МУНИЦИПАЛЬНОЕ БЮДЖЕТНОЕ УЧРЕЖДЕНИЕ КУЛЬТУРЫ ДОПОЛНИТЕЛЬНОГО ОБРАЗОВАНИЯ "ЕКАТЕРИНБУРГСКАЯ ДЕТСКАЯ ХУДОЖЕСТВЕННАЯ ШКОЛА № 4 ИМЕНИ Г.С. МЕТЕЛЕВА"</t>
  </si>
  <si>
    <t>6659070956</t>
  </si>
  <si>
    <t>МУНИЦИПАЛЬНОЕ БЮДЖЕТНОЕ УЧРЕЖДЕНИЕ КУЛЬТУРЫ ДОПОЛНИТЕЛЬНОГО ОБРАЗОВАНИЯ "ЕКАТЕРИНБУРГСКАЯ ДЕТСКАЯ ХУДОЖЕСТВЕННАЯ ШКОЛА №3 ИМЕНИ А.И.КОРЗУХИНА"</t>
  </si>
  <si>
    <t>6664035019</t>
  </si>
  <si>
    <t>МУНИЦИПАЛЬНОЕ БЮДЖЕТНОЕ УЧРЕЖДЕНИЕ КУЛЬТУРЫ ДОПОЛНИТЕЛЬНОГО ОБРАЗОВАНИЯ "ЕКАТЕРИНБУРГСКАЯ ДЕТСКАЯ ШКОЛА ИСКУССТВ ИМЕНИ Н.А. РИМСКОГО- КОРСАКОВА"</t>
  </si>
  <si>
    <t>6660128939</t>
  </si>
  <si>
    <t>МУНИЦИПАЛЬНОЕ БЮДЖЕТНОЕ УЧРЕЖДЕНИЕ КУЛЬТУРЫ ДОПОЛНИТЕЛЬНОГО ОБРАЗОВАНИЯ "ЕКАТЕРИНБУРГСКАЯ ДЕТСКАЯ ШКОЛА ИСКУССТВ № 1"</t>
  </si>
  <si>
    <t>6662057970</t>
  </si>
  <si>
    <t>МУНИЦИПАЛЬНОЕ БЮДЖЕТНОЕ УЧРЕЖДЕНИЕ КУЛЬТУРЫ ДОПОЛНИТЕЛЬНОГО ОБРАЗОВАНИЯ "ЕКАТЕРИНБУРГСКАЯ ДЕТСКАЯ ШКОЛА ИСКУССТВ № 10"</t>
  </si>
  <si>
    <t>6672133450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</si>
  <si>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</si>
  <si>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6658068351</t>
  </si>
  <si>
    <t>МУНИЦИПАЛЬНОЕ БЮДЖЕТНОЕ УЧРЕЖДЕНИЕ КУЛЬТУРЫ ДОПОЛНИТЕЛЬНОГО ОБРАЗОВАНИЯ "ЕКАТЕРИНБУРГСКАЯ ДЕТСКАЯ ШКОЛА ИСКУССТВ № 2"</t>
  </si>
  <si>
    <t>6660128907</t>
  </si>
  <si>
    <t>МУНИЦИПАЛЬНОЕ БЮДЖЕТНОЕ УЧРЕЖДЕНИЕ КУЛЬТУРЫ ДОПОЛНИТЕЛЬНОГО ОБРАЗОВАНИЯ "ЕКАТЕРИНБУРГСКАЯ ДЕТСКАЯ ШКОЛА ИСКУССТВ № 6 ИМЕНИ К.Е. АРХИПОВА"</t>
  </si>
  <si>
    <t>6661061290</t>
  </si>
  <si>
    <t>МУНИЦИПАЛЬНОЕ БЮДЖЕТНОЕ УЧРЕЖДЕНИЕ КУЛЬТУРЫ ДОПОЛНИТЕЛЬНОГО ОБРАЗОВАНИЯ "ЕКАТЕРИНБУРГСКАЯ ДЕТСКАЯ ШКОЛА ИСКУССТВ № 8"</t>
  </si>
  <si>
    <t>6659072047</t>
  </si>
  <si>
    <t>МУНИЦИПАЛЬНОЕ БЮДЖЕТНОЕ УЧРЕЖДЕНИЕ КУЛЬТУРЫ ДОПОЛНИТЕЛЬНОГО ОБРАЗОВАНИЯ "ЕКАТЕРИНБУРГСКАЯ ДЕТСКАЯ ШКОЛА ИСКУССТВ №11"</t>
  </si>
  <si>
    <t>6658243934</t>
  </si>
  <si>
    <t>МУНИЦИПАЛЬНОЕ БЮДЖЕТНОЕ УЧРЕЖДЕНИЕ КУЛЬТУРЫ ДОПОЛНИТЕЛЬНОГО ОБРАЗОВАНИЯ "ЕКАТЕРИНБУРГСКАЯ ДЕТСКАЯ ШКОЛА ИСКУССТВ №15"</t>
  </si>
  <si>
    <t>6663028347</t>
  </si>
  <si>
    <t>МУНИЦИПАЛЬНОЕ БЮДЖЕТНОЕ УЧРЕЖДЕНИЕ КУЛЬТУРЫ ДОПОЛНИТЕЛЬНОГО ОБРАЗОВАНИЯ "ЕКАТЕРИНБУРГСКАЯ ДЕТСКАЯ ШКОЛА ИСКУССТВ №9"</t>
  </si>
  <si>
    <t>6659076468</t>
  </si>
  <si>
    <t>МУНИЦИПАЛЬНОЕ КАЗЕННОЕ ОБРАЗОВАТЕЛЬНОЕ УЧРЕЖДЕНИЕ "КРАСНОУФИМСКИЙ РАЙОННЫЙ ЦЕНТР ДОПОЛНИТЕЛЬНОГО ОБРАЗОВАНИЯ ДЕТЕЙ"</t>
  </si>
  <si>
    <t>6619017709</t>
  </si>
  <si>
    <t>МУНИЦИПАЛЬНОЕ КАЗЁННОЕ ОБРАЗОВАТЕЛЬНОЕ УЧРЕЖДЕНИЕ ДОПОЛНИТЕЛЬНОГО ОБРАЗОВАНИЯ "ДЕТСКО-ЮНОШЕСКАЯ  СПОРТИВНАЯ ШКОЛА"</t>
  </si>
  <si>
    <t>6655003564</t>
  </si>
  <si>
    <t>МУНИЦИПАЛЬНОЕ КАЗЁННОЕ ОБРАЗОВАТЕЛЬНОЕ УЧРЕЖДЕНИЕ ДОПОЛНИТЕЛЬНОГО ОБРАЗОВАНИЯ "ДЕТСКО-ЮНОШЕСКАЯ СПОРТИВНАЯ ШКОЛА "ЕРМАК"</t>
  </si>
  <si>
    <t>6655001687</t>
  </si>
  <si>
    <t>МУНИЦИПАЛЬНОЕ КАЗЕННОЕ ОБРАЗОВАТЕЛЬНОЕ УЧРЕЖДЕНИЕ ДОПОЛНИТЕЛЬНОГО ОБРАЗОВАНИЯ "ДЕТСКО-ЮНОШЕСКАЯ СПОРТИВНАЯ ШКОЛА"</t>
  </si>
  <si>
    <t>6634007800</t>
  </si>
  <si>
    <t>МУНИЦИПАЛЬНОЕ КАЗЕННОЕ ОБРАЗОВАТЕЛЬНОЕ УЧРЕЖДЕНИЕ ДОПОЛНИТЕЛЬНОГО ОБРАЗОВАНИЯ "ДЕТСКО-ЮНОШЕСКАЯ СПОРТИВНАЯ ШКОЛА" Р.П. БИСЕРТЬ</t>
  </si>
  <si>
    <t>6646013140</t>
  </si>
  <si>
    <t>МУНИЦИПАЛЬНОЕ КАЗЁННОЕ ОБРАЗОВАТЕЛЬНОЕ УЧРЕЖДЕНИЕ ДОПОЛНИТЕЛЬНОГО ОБРАЗОВАНИЯ "СЛОБОДО-ТУРИНСКАЯ ДЕТСКО-ЮНОШЕСКАЯ СПОРТИВНАЯ ШКОЛА"</t>
  </si>
  <si>
    <t>6651002721</t>
  </si>
  <si>
    <t>МУНИЦИПАЛЬНОЕ КАЗЁННОЕ ОБРАЗОВАТЕЛЬНОЕ УЧРЕЖДЕНИЕ ДОПОЛНИТЕЛЬНОГО ОБРАЗОВАНИЯ "ТУГУЛЫМСКАЯ СТАНЦИЯ ЮНЫХ ТУРИСТОВ"</t>
  </si>
  <si>
    <t>6655003719</t>
  </si>
  <si>
    <t>МУНИЦИПАЛЬНОЕ КАЗЕННОЕ ОБРАЗОВАТЕЛЬНОЕ УЧРЕЖДЕНИЕ ДОПОЛНИТЕЛЬНОГО ОБРАЗОВАНИЯ - ДОМ ДЕТСКОГО ТВОРЧЕСТВА</t>
  </si>
  <si>
    <t>6646009182</t>
  </si>
  <si>
    <t>МУНИЦИПАЛЬНОЕ КАЗЕННОЕ ОБРАЗОВАТЕЛЬНОЕ УЧРЕЖДЕНИЕ ДОПОЛНИТЕЛЬНОГО ОБРАЗОВАНИЯ ДЕТЕЙ "БАРАННИКОВСКАЯ ДЕТСКАЯ ШКОЛА ИСКУССТВ"</t>
  </si>
  <si>
    <t>6613005182</t>
  </si>
  <si>
    <t>МУНИЦИПАЛЬНОЕ КАЗЕННОЕ ОБРАЗОВАТЕЛЬНОЕ УЧРЕЖДЕНИЕ ДОПОЛНИТЕЛЬНОГО ОБРАЗОВАНИЯ ДЕТЕЙ "ДЕТСКАЯ ШКОЛА ИСКУССТВ" П.ПЕЛЫМ</t>
  </si>
  <si>
    <t>6610002480</t>
  </si>
  <si>
    <t>МУНИЦИПАЛЬНОЕ КАЗЕННОЕ ОБРАЗОВАТЕЛЬНОЕ УЧРЕЖДЕНИЕ ДОПОЛНИТЕЛЬНОГО ОБРАЗОВАНИЯ ДЕТЕЙ "ОБУХОВСКАЯ ДЕТСКАЯ ШКОЛА ИСКУССТВ"</t>
  </si>
  <si>
    <t>6613004929</t>
  </si>
  <si>
    <t>МУНИЦИПАЛЬНОЕ КАЗЕННОЕ ОБРАЗОВАТЕЛЬНОЕ УЧРЕЖДЕНИЕ ДОПОЛНИТЕЛЬНОГО ОБРАЗОВАНИЯ ДЕТЕЙ "ПОРОШИНСКАЯ ДЕТСКАЯ ШКОЛА ИСКУССТВ"</t>
  </si>
  <si>
    <t>6613005087</t>
  </si>
  <si>
    <t>МУНИЦИПАЛЬНОЕ КАЗЕННОЕ ОБРАЗОВАТЕЛЬНОЕ УЧРЕЖДЕНИЕ ДОПОЛНИТЕЛЬНОГО ОБРАЗОВАНИЯ ДЕТЕЙ "СКАТИНСКАЯ ДЕТСКАЯ ШКОЛА ИСКУССТВ"</t>
  </si>
  <si>
    <t>6613005175</t>
  </si>
  <si>
    <t>МУНИЦИПАЛЬНОЕ КАЗЕННОЕ ОБРАЗОВАТЕЛЬНОЕ УЧРЕЖДЕНИЕ ДОПОЛНИТЕЛЬНОГО ОБРАЗОВАНИЯ ДЕТЕЙ "ТАЛИЦКАЯ ДЕТСКАЯ  ШКОЛА ИСКУССТВ"</t>
  </si>
  <si>
    <t>6654009193</t>
  </si>
  <si>
    <t>МУНИЦИПАЛЬНОЕ КАЗЕННОЕ ОБРАЗОВАТЕЛЬНОЕ УЧРЕЖДЕНИЕ ДОПОЛНИТЕЛЬНОГО ОБРАЗОВАНИЯ ДЕТЕЙ ДЕТСКИЙ (ПОДРОСТКОВЫЙ) ЦЕНТР "КОЛОСОК"</t>
  </si>
  <si>
    <t>6620013307</t>
  </si>
  <si>
    <t>МУНИЦИПАЛЬНОЕ КАЗЕННОЕ ОБРАЗОВАТЕЛЬНОЕ УЧРЕЖДЕНИЕ ДОПОЛНИТЕЛЬНОГО ОБРАЗОВАНИЯ ДЕТЕЙ ДОМ ДЕТСКОГО ТВОРЧЕСТВА</t>
  </si>
  <si>
    <t>6641001599</t>
  </si>
  <si>
    <t>МУНИЦИПАЛЬНОЕ КАЗЁННОЕ ОБРАЗОВАТЕЛЬНОЕ УЧРЕЖДЕНИЕ ДОПОЛНИТЕЛЬНОГО ОБРАЗОВАНИЯ ДЕТЕЙ ДОМ ДЕТСКОГО ТВОРЧЕСТВА Г. ИВДЕЛЯ</t>
  </si>
  <si>
    <t>6610003229</t>
  </si>
  <si>
    <t>МУНИЦИПАЛЬНОЕ КАЗЁННОЕ ОБРАЗОВАТЕЛЬНОЕ УЧРЕЖДЕНИЕ ДОПОЛНИТЕЛЬНОГО ОБРАЗОВАНИЯ ДЕТЕЙ ЦЕНТР ДЕТСКОГО ТВОРЧЕСТВА "РАДУГА"</t>
  </si>
  <si>
    <t>6653002075</t>
  </si>
  <si>
    <t>МУНИЦИПАЛЬНОЕ КАЗЕННОЕ ОБРАЗОВАТЕЛЬНОЕ УЧРЕЖДЕНИЕ ДОПОЛНИТЕЛЬНОГО ОБРАЗОВАНИЯ ДЕТЕЙ ШАЛИНСКОГО ГОРОДСКОГО ОКРУГА "ШАЛИНСКАЯ ДЕТСКАЯ МУЗЫКАЛЬНАЯ ШКОЛА"</t>
  </si>
  <si>
    <t>6657003827</t>
  </si>
  <si>
    <t>МУНИЦИПАЛЬНОЕ КАЗЕННОЕ ОБРАЗОВАТЕЛЬНОЕ УЧРЕЖДЕНИЕ ДОПОЛНИТЕЛЬНОГО ОБРАЗОВАНИЯ ДОМ ДЕТСКОГО ТВОРЧЕСТВА</t>
  </si>
  <si>
    <t>6614004640</t>
  </si>
  <si>
    <t>МУНИЦИПАЛЬНОЕ КАЗЁННОЕ ОБРАЗОВАТЕЛЬНОЕ УЧРЕЖДЕНИЕ ДОПОЛНИТЕЛЬНОГО ОБРАЗОВАНИЯ НОВОЛЯЛИНСКОГО ГОРОДСКОГО ОКРУГА "ДЕТСКО-ЮНОШЕСКАЯ СПОРТИВНАЯ ШКОЛА"</t>
  </si>
  <si>
    <t>6647002729</t>
  </si>
  <si>
    <t>МУНИЦИПАЛЬНОЕ КАЗЕННОЕ ОБРАЗОВАТЕЛЬНОЕ УЧРЕЖДЕНИЕ ДОПОЛНИТЕЛЬНОГО ОБРАЗОВАНИЯ НОВОЛЯЛИНСКОГО ГОРОДСКОГО ОКРУГА "ДЕТСКО-ЮНОШЕСКИЙ ЦЕНТР ПАТРИОТИЧЕСКОГО ВОСПИТАНИЯ ИМЕНИ ГЕРОЯ РОССИЙСКОЙ ФЕДЕРАЦИИ ТУРКИНА А.А."</t>
  </si>
  <si>
    <t>6647004660</t>
  </si>
  <si>
    <t>МУНИЦИПАЛЬНОЕ КАЗЕННОЕ ОБРАЗОВАТЕЛЬНОЕ УЧРЕЖДЕНИЕ ДОПОЛНИТЕЛЬНОГО ОБРАЗОВАНИЯ НОВОЛЯЛИНСКОГО ГОРОДСКОГО ОКРУГА "ДОМ ДЕТСКОГО ТВОРЧЕСТВА"РАДУГА"</t>
  </si>
  <si>
    <t>6647003056</t>
  </si>
  <si>
    <t>МУНИЦИПАЛЬНОЕ КАЗЕННОЕ ОБРАЗОВАТЕЛЬНОЕ УЧРЕЖДЕНИЕ ДОПОЛНИТЕЛЬНОГО ОБРАЗОВАНИЯ ЦЕНТР ВНЕШКОЛЬНОЙ РАБОТЫ "РОВЕСНИК"</t>
  </si>
  <si>
    <t>6617006300</t>
  </si>
  <si>
    <t>МУНИЦИПАЛЬНОЕ КАЗЁННОЕ УЧРЕЖДЕНИЕ ДОПОЛНИТЕЛЬНОГО ОБРАЗОВАНИЯ "БАЙКАЛОВСКАЯ ДЕТСКАЯ ШКОЛА ИСКУССТВ"</t>
  </si>
  <si>
    <t>6638002465</t>
  </si>
  <si>
    <t>МУНИЦИПАЛЬНОЕ КАЗЕННОЕ УЧРЕЖДЕНИЕ ДОПОЛНИТЕЛЬНОГО ОБРАЗОВАНИЯ "ДЕТСКАЯ ШКОЛА ИСКУССТВ" Р.П.БИСЕРТЬ</t>
  </si>
  <si>
    <t>6646009231</t>
  </si>
  <si>
    <t>МУНИЦИПАЛЬНОЕ КАЗЕННОЕ УЧРЕЖДЕНИЕ ДОПОЛНИТЕЛЬНОГО ОБРАЗОВАНИЯ "ДЕТСКО-ЮНОШЕСКАЯ СПОРТИВНАЯ ШКОЛА" П. ЦЕМЕНТНЫЙ</t>
  </si>
  <si>
    <t>6621007835</t>
  </si>
  <si>
    <t>МУНИЦИПАЛЬНОЕ КАЗЁННОЕ УЧРЕЖДЕНИЕ ДОПОЛНИТЕЛЬНОГО ОБРАЗОВАНИЯ "ИСОВСКИЙ ДОМ ДЕТСКОГО ТВОРЧЕСТВА"</t>
  </si>
  <si>
    <t>6624006950</t>
  </si>
  <si>
    <t>МУНИЦИПАЛЬНОЕ КАЗЕННОЕ УЧРЕЖДЕНИЕ ДОПОЛНИТЕЛЬНОГО ОБРАЗОВАНИЯ "КЛЕНОВСКАЯ ДЕТСКАЯ ШКОЛА ИСКУССТВ"</t>
  </si>
  <si>
    <t>6646007185</t>
  </si>
  <si>
    <t>МУНИЦИПАЛЬНОЕ КАЗЕННОЕ УЧРЕЖДЕНИЕ ДОПОЛНИТЕЛЬНОГО ОБРАЗОВАНИЯ "МАХНЁВСКАЯ ДЕТСКАЯ МУЗЫКАЛЬНАЯ ШКОЛА"</t>
  </si>
  <si>
    <t>6601006368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</si>
  <si>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</si>
  <si>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6646016983</t>
  </si>
  <si>
    <t>МУНИЦИПАЛЬНОЕ КАЗЁННОЕ УЧРЕЖДЕНИЕ ДОПОЛНИТЕЛЬНОГО ОБРАЗОВАНИЯ "СЛОБОДО-ТУРИНСКАЯ ДЕТСКАЯ ШКОЛА ИСКУССТВ"</t>
  </si>
  <si>
    <t>6651002908</t>
  </si>
  <si>
    <t>МУНИЦИПАЛЬНОЕ КАЗЕННОЕ УЧРЕЖДЕНИЕ ДОПОЛНИТЕЛЬНОГО ОБРАЗОВАНИЯ "СТАНЦИЯ ЮНЫХ ТЕХНИКОВ"</t>
  </si>
  <si>
    <t>6627003756</t>
  </si>
  <si>
    <t>МУНИЦИПАЛЬНОЕ КАЗЕННОЕ УЧРЕЖДЕНИЕ ДОПОЛНИТЕЛЬНОГО ОБРАЗОВАНИЯ "ЦЕНТР ВНЕШКОЛЬНОЙ РАБОТЫ "ЭЛЬДОРАДО"</t>
  </si>
  <si>
    <t>6651001125</t>
  </si>
  <si>
    <t>МУНИЦИПАЛЬНОЕ КАЗЕННОЕ УЧРЕЖДЕНИЕ ДОПОЛНИТЕЛЬНОГО ОБРАЗОВАНИЯ "ЦЕНТР ДОПОЛНИТЕЛЬНОГО ОБРАЗОВАНИЯ"</t>
  </si>
  <si>
    <t>6627008899</t>
  </si>
  <si>
    <t>МУНИЦИПАЛЬНОЕ КАЗЁННОЕ УЧРЕЖДЕНИЕ ДОПОЛНИТЕЛЬНОГО ОБРАЗОВАНИЯ "ЦЕНТР ДОПОЛНИТЕЛЬНОГО ОБРАЗОВАНИЯ"</t>
  </si>
  <si>
    <t>6624007061</t>
  </si>
  <si>
    <t>МУНИЦИПАЛЬНОЕ КАЗЕННОЕ УЧРЕЖДЕНИЕ ДОПОЛНИТЕЛЬНОГО ОБРАЗОВАНИЯ АЧИТСКОГО ГОРОДСКОГО ОКРУГА "АЧИТСКАЯ ДЕТСКО-ЮНОШЕСКАЯ СПОРТИВНАЯ ШКОЛА"</t>
  </si>
  <si>
    <t>6637003160</t>
  </si>
  <si>
    <t>МУНИЦИПАЛЬНОЕ КАЗЁННОЕ УЧРЕЖДЕНИЕ ДОПОЛНИТЕЛЬНОГО ОБРАЗОВАНИЯ БАЙКАЛОВСКИЙ ДЕТСКО-ЮНОШЕСКИЙ ЦЕНТР "СОЗВЕЗДИЕ"</t>
  </si>
  <si>
    <t>6638002835</t>
  </si>
  <si>
    <t>МУНИЦИПАЛЬНОЕ КАЗЁННОЕ УЧРЕЖДЕНИЕ ДОПОЛНИТЕЛЬНОГО ОБРАЗОВАНИЯ БАЙКАЛОВСКИЙ РАЙОННЫЙ ЦЕНТР ВНЕШКОЛЬНОЙ РАБОТЫ</t>
  </si>
  <si>
    <t>6638002169</t>
  </si>
  <si>
    <t>МУНИЦИПАЛЬНОЕ КАЗЕННОЕ УЧРЕЖДЕНИЕ ДОПОЛНИТЕЛЬНОГО ОБРАЗОВАНИЯ ГОРОДСКОГО ОКРУГА ЗАРЕЧНЫЙ "ДЕТСКАЯ МУЗЫКАЛЬНАЯ ШКОЛА"</t>
  </si>
  <si>
    <t>6609009804</t>
  </si>
  <si>
    <t>МУНИЦИПАЛЬНОЕ КАЗЕННОЕ УЧРЕЖДЕНИЕ ДОПОЛНИТЕЛЬНОГО ОБРАЗОВАНИЯ ГОРОДСКОГО ОКРУГА ЗАРЕЧНЫЙ "ДЕТСКАЯ ХУДОЖЕСТВЕННАЯ ШКОЛА"</t>
  </si>
  <si>
    <t>6609009970</t>
  </si>
  <si>
    <t>МУНИЦИПАЛЬНОЕ КАЗЕННОЕ УЧРЕЖДЕНИЕ ДОПОЛНИТЕЛЬНОГО ОБРАЗОВАНИЯ СТАНЦИЯ ЮНЫХ ТЕХНИКОВ</t>
  </si>
  <si>
    <t>6607008756</t>
  </si>
  <si>
    <t>МУНИЦИПАЛЬНОЕ КАЗЕННОЕ УЧРЕЖДЕНИЕ ДОПОЛНИТЕЛЬНОГО ОБРАЗОВАНИЯ ШАЛИНСКОГО ГОРОДСКОГО ОКРУГА "ДОМ ТВОРЧЕСТВА"</t>
  </si>
  <si>
    <t>6657003577</t>
  </si>
  <si>
    <t>МУНИЦИПАЛЬНОЕ КАЗЕННОЕ УЧРЕЖДЕНИЕ ДОПОЛНИТЕЛЬНОГО ОБРАЗОВАНИЯ ШАЛИНСКОГО ГОРОДСКОГО ОКРУГА ДЕТСКО-ЮНОШЕСКАЯ СПОРТИВНАЯ ШКОЛА</t>
  </si>
  <si>
    <t>6657003560</t>
  </si>
  <si>
    <t>МУНИЦИПАЛЬНОЕ ОБРАЗОВАТЕЛЬНОЕ УЧРЕЖДЕНИЕ ДОПОЛНИТЕЛЬНОГО ОБРАЗОВАНИЯ "ДЕТСКИЙ ЭКОЛОГИЧЕСКИЙ ЦЕНТР"</t>
  </si>
  <si>
    <t>6611012699</t>
  </si>
  <si>
    <t>МУНИЦИПАЛЬНОЕ ОБРАЗОВАТЕЛЬНОЕ УЧРЕЖДЕНИЕ ДОПОЛНИТЕЛЬНОГО ОБРАЗОВАНИЯ "ДЕТСКО- ЮНОШЕСКАЯ СПОРТИВНАЯ ШКОЛА МУНИЦИПАЛЬНОГО ОБРАЗОВАНИЯ АЛАПАЕВСКОЕ"</t>
  </si>
  <si>
    <t>6601006449</t>
  </si>
  <si>
    <t>МУНИЦИПАЛЬНОЕ ОБРАЗОВАТЕЛЬНОЕ УЧРЕЖДЕНИЕ ДОПОЛНИТЕЛЬНОГО ОБРАЗОВАНИЯ "ЦЕНТР ВНЕШКОЛЬНОЙ РАБОТЫ"</t>
  </si>
  <si>
    <t>6611006173</t>
  </si>
  <si>
    <t>МУНИЦИПАЛЬНОЕ ОБРАЗОВАТЕЛЬНОЕ УЧРЕЖДЕНИЕ ДОПОЛНИТЕЛЬНОГО ОБРАЗОВАНИЯ "ЦЕНТР ПСИХОЛОГО-ПЕДАГОГИЧЕСКОЙ И МЕДИКО-СОЦИАЛЬНОЙ ПОМОЩИ  МУНИЦИПАЛЬНОГО ОБРАЗОВАНИЯ АЛАПАЕВСКОЕ"</t>
  </si>
  <si>
    <t>6635006415</t>
  </si>
  <si>
    <t>МУНИЦИПАЛЬНОЕ ОБРАЗОВАТЕЛЬНОЕ УЧРЕЖДЕНИЕ ДОПОЛНИТЕЛЬНОГО ОБРАЗОВАНИЯ ДЕТСКО-ЮНОШЕСКАЯ СПОРТИВНАЯ ШКОЛА</t>
  </si>
  <si>
    <t>6611006180</t>
  </si>
  <si>
    <t>МУНИЦИПАЛЬНОЕ УЧРЕЖДЕНИЕ ДОПОЛНИТЕЛЬНОГО ОБРАЗОВАНИЯ "ДЕТСКАЯ МУЗЫКАЛЬНАЯ ШКОЛА"</t>
  </si>
  <si>
    <t>6615005519</t>
  </si>
  <si>
    <t>МУНИЦИПАЛЬНОЕ УЧРЕЖДЕНИЕ ДОПОЛНИТЕЛЬНОГО ОБРАЗОВАНИЯ "ДЕТСКАЯ ХУДОЖЕСТВЕННАЯ ШКОЛА"</t>
  </si>
  <si>
    <t>6615005501</t>
  </si>
  <si>
    <t>МУНИЦИПАЛЬНОЕ УЧРЕЖДЕНИЕ ДОПОЛНИТЕЛЬНОГО ОБРАЗОВАНИЯ "ДЕТСКАЯ ШКОЛА ИСКУССТВ"</t>
  </si>
  <si>
    <t>6615003085</t>
  </si>
  <si>
    <t>МУНИЦИПАЛЬНОЕ УЧРЕЖДЕНИЕ ДОПОЛНИТЕЛЬНОГО ОБРАЗОВАНИЯ "ДЕТСКО - ЮНОШЕСКАЯ СПОРТИВНАЯ ШКОЛА "СПАРТАК"</t>
  </si>
  <si>
    <t>6615003374</t>
  </si>
  <si>
    <t>МУНИЦИПАЛЬНОЕ УЧРЕЖДЕНИЕ ДОПОЛНИТЕЛЬНОГО ОБРАЗОВАНИЯ "ДЕТСКО-ЮНОШЕСКАЯ СПОРТИВНАЯ ШКОЛА "РИТМ"</t>
  </si>
  <si>
    <t>6615006142</t>
  </si>
  <si>
    <t>МУНИЦИПАЛЬНОЕ УЧРЕЖДЕНИЕ ДОПОЛНИТЕЛЬНОГО ОБРАЗОВАНИЯ "ДОМ ДЕТСКОГО ТВОРЧЕСТВА"</t>
  </si>
  <si>
    <t>6615006336</t>
  </si>
  <si>
    <t>ПЕРВОУРАЛЬСКОЕ МУНИЦИПАЛЬНОЕ АВТОНОМНОЕ ОБРАЗОВАТЕЛЬНОЕ УЧРЕЖДЕНИЕ ДОПОЛНИТЕЛЬНОГО ОБРАЗОВАНИЯ "ДЕТСКО-ЮНОШЕСКАЯ СПОРТИВНАЯ ШКОЛА"</t>
  </si>
  <si>
    <t>6625024937</t>
  </si>
  <si>
    <t>ПЕРВОУРАЛЬСКОЕ МУНИЦИПАЛЬНОЕ АВТОНОМНОЕ ОБРАЗОВАТЕЛЬНОЕ УЧРЕЖДЕНИЕ ДОПОЛНИТЕЛЬНОГО ОБРАЗОВАНИЯ ЦЕНТР ДЕТСКОГО ТВОРЧЕСТВА</t>
  </si>
  <si>
    <t>6625017489</t>
  </si>
  <si>
    <t>УЧРЕЖДЕНИЕ ДОПОЛНИТЕЛЬНОГО ОБРАЗОВАНИЯ АРТИНСКОГО ГОРОДСКОГО ОКРУГА "АРТИНСКАЯ ДЕТСКО-ЮНОШЕСКАЯ СПОРТИВНАЯ ШКОЛА"</t>
  </si>
  <si>
    <t>6636005527</t>
  </si>
  <si>
    <t>МБОУ СОШ №46</t>
  </si>
  <si>
    <t>6628009140</t>
  </si>
  <si>
    <t>"МАОУ СОШ № 164"</t>
  </si>
  <si>
    <t>6660016142</t>
  </si>
  <si>
    <t>Березовское муниципальное казенное общеобразовательное учреждение "Основная общеобразовательная школа № 18"</t>
  </si>
  <si>
    <t>6604011140</t>
  </si>
  <si>
    <t>ГОСУДАРСТВЕННОЕ БЮДЖЕТНОЕ ПРОФЕССИОНАЛЬНОЕ ОБРАЗОВАТЕЛЬНОЕ УЧРЕЖДЕНИЕ СВЕРДЛОВСКОЙ ОБЛАСТИ "СВЕРДЛОВСКИЙ МУЖСКОЙ ХОРОВОЙ КОЛЛЕДЖ"</t>
  </si>
  <si>
    <t>6661010552</t>
  </si>
  <si>
    <t>Государственное казенное общеобразовательное учреждение Свердловской области «Екатеринбургская школа-интернат для детей; нуждающихся в длительном лечении»</t>
  </si>
  <si>
    <t>6664041333</t>
  </si>
  <si>
    <t>Государственное казенное общеобразовательное учреждение Свердловской области «Ивдельская вечерняя школа»</t>
  </si>
  <si>
    <t>6610003282</t>
  </si>
  <si>
    <t>Государственное казенное общеобразовательное учреждение Свердловской области «Нижнетагильский детский дом-школа»</t>
  </si>
  <si>
    <t>6623000627</t>
  </si>
  <si>
    <t>Государственное специальное (коррекционное) казенное образовательное учреждение Свердловской области  для  обучающихся; воспитанников с ограниченными возможностями здоровья "Специальная (коррекционная) общеобразовательная школа-интернат № 17"</t>
  </si>
  <si>
    <t>6658081401</t>
  </si>
  <si>
    <t>Лицей №88</t>
  </si>
  <si>
    <t>6660015519</t>
  </si>
  <si>
    <t>МАОО Тугулымская СОШ № 26</t>
  </si>
  <si>
    <t>6655003532</t>
  </si>
  <si>
    <t>МАОУ  СОШ  №15</t>
  </si>
  <si>
    <t>6662095679</t>
  </si>
  <si>
    <t>МАОУ  СОШ №125</t>
  </si>
  <si>
    <t>6660015004</t>
  </si>
  <si>
    <t>МАОУ "Азигуловская СОШ"</t>
  </si>
  <si>
    <t>6636005622</t>
  </si>
  <si>
    <t>МАОУ "Манчажская СОШ"</t>
  </si>
  <si>
    <t>6636005598</t>
  </si>
  <si>
    <t>МАОУ - Гимназия № 45</t>
  </si>
  <si>
    <t>6660004387</t>
  </si>
  <si>
    <t>МАОУ - СОШ № 148</t>
  </si>
  <si>
    <t>6659039040</t>
  </si>
  <si>
    <t>МАОУ гимназия № 174</t>
  </si>
  <si>
    <t>6659039071</t>
  </si>
  <si>
    <t>МАОУ гимназия № 176</t>
  </si>
  <si>
    <t>6660011426</t>
  </si>
  <si>
    <t>МАОУ гимназия № 37</t>
  </si>
  <si>
    <t>6660013649</t>
  </si>
  <si>
    <t>МАОУ Лицей № 130</t>
  </si>
  <si>
    <t>6660011024</t>
  </si>
  <si>
    <t>МАОУ лицей №12</t>
  </si>
  <si>
    <t>6658068545</t>
  </si>
  <si>
    <t>МАОУ ООШ № 30</t>
  </si>
  <si>
    <t>6652011775</t>
  </si>
  <si>
    <t>МАОУ Ошкуковская СОШ № 31</t>
  </si>
  <si>
    <t>6655003405</t>
  </si>
  <si>
    <t>МАОУ СОШ  № 151 с углубленным изучением отдельных предметов</t>
  </si>
  <si>
    <t>6660015420</t>
  </si>
  <si>
    <t>МАОУ СОШ с углубленным изучением отдельных предметов №122</t>
  </si>
  <si>
    <t>6659039346</t>
  </si>
  <si>
    <t>МАОУ СОШ № 134</t>
  </si>
  <si>
    <t>6660015981</t>
  </si>
  <si>
    <t>МАОУ СОШ № 146</t>
  </si>
  <si>
    <t>6660011257</t>
  </si>
  <si>
    <t>МАОУ СОШ № 157</t>
  </si>
  <si>
    <t>6660016061</t>
  </si>
  <si>
    <t>МАОУ СОШ № 166</t>
  </si>
  <si>
    <t>6659033305</t>
  </si>
  <si>
    <t>МАОУ СОШ № 43 с углубленным изучением отдельных предметов</t>
  </si>
  <si>
    <t>6660015011</t>
  </si>
  <si>
    <t>МАОУ СОШ № 69</t>
  </si>
  <si>
    <t>6658017170</t>
  </si>
  <si>
    <t>МАОУ СОШ № 85</t>
  </si>
  <si>
    <t>6661065382</t>
  </si>
  <si>
    <t>МАОУ СОШ №145 с УИОП</t>
  </si>
  <si>
    <t>6660015036</t>
  </si>
  <si>
    <t>МАОУ СОШ №41</t>
  </si>
  <si>
    <t>6658068584</t>
  </si>
  <si>
    <t>МАОУ школа-интернат № 9</t>
  </si>
  <si>
    <t>6605002822</t>
  </si>
  <si>
    <t>МБВ(С)ОУ В(С)ОШ № 185</t>
  </si>
  <si>
    <t>6658068591</t>
  </si>
  <si>
    <t>МБВСОУ ЦО "Творчество"</t>
  </si>
  <si>
    <t>6660013920</t>
  </si>
  <si>
    <t>МБОУ - СОШ № 25</t>
  </si>
  <si>
    <t>6658039992</t>
  </si>
  <si>
    <t>МБОУ гимназия №5</t>
  </si>
  <si>
    <t>6661058882</t>
  </si>
  <si>
    <t>МБОУ СОШ  № 150</t>
  </si>
  <si>
    <t>6660012476</t>
  </si>
  <si>
    <t>МБОУ СОШ  №149</t>
  </si>
  <si>
    <t>6659038511</t>
  </si>
  <si>
    <t>МБОУ СОШ № 179</t>
  </si>
  <si>
    <t>6659037028</t>
  </si>
  <si>
    <t>МБОУ СОШ № 5</t>
  </si>
  <si>
    <t>6628009084</t>
  </si>
  <si>
    <t>МБОУ СОШ № 72</t>
  </si>
  <si>
    <t>6663058038</t>
  </si>
  <si>
    <t>МБОУ СОШ № 82</t>
  </si>
  <si>
    <t>6660012116</t>
  </si>
  <si>
    <t>МБОУ СОШ №119</t>
  </si>
  <si>
    <t>6659039032</t>
  </si>
  <si>
    <t>МБОУ СОШ №20</t>
  </si>
  <si>
    <t>6664040139</t>
  </si>
  <si>
    <t>МБОУ СОШ №23</t>
  </si>
  <si>
    <t>6628009119</t>
  </si>
  <si>
    <t>МБОУ СОШ №3</t>
  </si>
  <si>
    <t>6628009038</t>
  </si>
  <si>
    <t>МБОУ СОШ №7 г. Реж</t>
  </si>
  <si>
    <t>6628009020</t>
  </si>
  <si>
    <t>МБОУ-СОШ № 36</t>
  </si>
  <si>
    <t>6660013769</t>
  </si>
  <si>
    <t>МКОУ "Горбуновская СОШ"</t>
  </si>
  <si>
    <t>6654008129</t>
  </si>
  <si>
    <t>МКОУ "Куркинская ООШ"</t>
  </si>
  <si>
    <t>6636005446</t>
  </si>
  <si>
    <t>МКОУ "Нижнебардымская ООШ"</t>
  </si>
  <si>
    <t>6636005502</t>
  </si>
  <si>
    <t>МКОУ «Пановская ООШ»</t>
  </si>
  <si>
    <t>6654008055</t>
  </si>
  <si>
    <t>МКОУ ООШ №28</t>
  </si>
  <si>
    <t>6628009006</t>
  </si>
  <si>
    <t>МКОУ Скатинская СОШ</t>
  </si>
  <si>
    <t>6613004326</t>
  </si>
  <si>
    <t>МКОУ СОШ № 13</t>
  </si>
  <si>
    <t>6628009158</t>
  </si>
  <si>
    <t>Муниципальное  казенное общеобразовательное учреждение "Храмцовская основная общеобразовательная школа"</t>
  </si>
  <si>
    <t>6651002760</t>
  </si>
  <si>
    <t>Муниципальное автономное общеобразовательное учреждение  "Колчеданская средняя  общеобразовательная школа"</t>
  </si>
  <si>
    <t>6643007483</t>
  </si>
  <si>
    <t>Муниципальное автономное общеобразовательное учреждение  средняя общеобразовательная школа № 17</t>
  </si>
  <si>
    <t>6616003240</t>
  </si>
  <si>
    <t>Муниципальное автономное общеобразовательное учреждение  средняя общеобразовательная школа № 6</t>
  </si>
  <si>
    <t>6614004760</t>
  </si>
  <si>
    <t>Муниципальное автономное общеобразовательное учреждение "Бугалышская средняя общеобразовательная школа"</t>
  </si>
  <si>
    <t>6619007010</t>
  </si>
  <si>
    <t>Муниципальное автономное общеобразовательное учреждение "Натальинская  средняя  общеобразовательная школа"</t>
  </si>
  <si>
    <t>6619006190</t>
  </si>
  <si>
    <t>Муниципальное автономное общеобразовательное учреждение "Средняя общеобразовательная школа № 6" городского округа Рефтинский</t>
  </si>
  <si>
    <t>6603011490</t>
  </si>
  <si>
    <t>Муниципальное автономное общеобразовательное учреждение "Средняя общеобразовательная школа № 7 с углубленным изучением отдельных предметов"</t>
  </si>
  <si>
    <t>6625016460</t>
  </si>
  <si>
    <t>Муниципальное автономное общеобразовательное учреждение "Средняя общеобразовательная школа № 9"</t>
  </si>
  <si>
    <t>6625017320</t>
  </si>
  <si>
    <t>Муниципальное автономное общеобразовательное учреждение "Тавринская средняя общеобразовательная школа"</t>
  </si>
  <si>
    <t>6619006986</t>
  </si>
  <si>
    <t>Муниципальное автономное общеобразовательное учреждение "Школа-интернат № 53 "</t>
  </si>
  <si>
    <t>6629012280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</si>
  <si>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</si>
  <si>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6631004400</t>
  </si>
  <si>
    <t>Муниципальное автономное общеобразовательное учреждение «Центр образования №7»</t>
  </si>
  <si>
    <t>6622002325</t>
  </si>
  <si>
    <t>Муниципальное автономное общеобразовательное учреждение «Школа № 6» Камышловского городского округа</t>
  </si>
  <si>
    <t>6613003876</t>
  </si>
  <si>
    <t>Муниципальное автономное общеобразовательное учреждение Артинского городского округа "Артинская средняя общеобразовательная школа № 6"</t>
  </si>
  <si>
    <t>6636005414</t>
  </si>
  <si>
    <t>Муниципальное автономное общеобразовательное учреждение гимназия № 35</t>
  </si>
  <si>
    <t>6660012941</t>
  </si>
  <si>
    <t>МУНИЦИПАЛЬНОЕ АВТОНОМНОЕ ОБЩЕОБРАЗОВАТЕЛЬНОЕ УЧРЕЖДЕНИЕ КУЛЬТУРЫ "ГИМНАЗИЯ "АРТ-ЭТЮД"</t>
  </si>
  <si>
    <t>6663026942</t>
  </si>
  <si>
    <t>Муниципальное автономное общеобразовательное учреждение средняя общеобразовательная школа № 1</t>
  </si>
  <si>
    <t>6616003095</t>
  </si>
  <si>
    <t>Муниципальное автономное общеобразовательное учреждение средняя общеобразовательная школа № 15</t>
  </si>
  <si>
    <t>6616003017</t>
  </si>
  <si>
    <t>Муниципальное автономное общеобразовательное учреждение"Средняя школа № 3"</t>
  </si>
  <si>
    <t>6619006263</t>
  </si>
  <si>
    <t>Муниципальное бюджетное общеобразовательное учреждение "Основная школа № 7"</t>
  </si>
  <si>
    <t>6619006305</t>
  </si>
  <si>
    <t>Муниципальное бюджетное общеобразовательное учреждение "Средняя общеобразовательная школа № 16"</t>
  </si>
  <si>
    <t>6625024905</t>
  </si>
  <si>
    <t>Муниципальное бюджетное общеобразовательное учреждение "Средняя общеобразовательная школа № 29"</t>
  </si>
  <si>
    <t>6625024655</t>
  </si>
  <si>
    <t>Муниципальное бюджетное общеобразовательное учреждение "Средняя общеобразовательная школа №4"</t>
  </si>
  <si>
    <t>6628009180</t>
  </si>
  <si>
    <t>Муниципальное бюджетное общеобразовательное учреждение «Начальная школа-детский сад № 105 для детей с ограниченными возможностями здоровья»</t>
  </si>
  <si>
    <t>6623006555</t>
  </si>
  <si>
    <t>Муниципальное бюджетное общеобразовательное учреждение — средняя общеобразовательная школа № 24</t>
  </si>
  <si>
    <t>6660017442</t>
  </si>
  <si>
    <t>Муниципальное казенное  общеобразовательное учреждение "Краснослободская средняя общеобразовательная школа"</t>
  </si>
  <si>
    <t>6651002778</t>
  </si>
  <si>
    <t>Муниципальное казенное общеобразовательное учреждение  «Ермаковская основная общеобразовательная школа»</t>
  </si>
  <si>
    <t>6651002753</t>
  </si>
  <si>
    <t>Муниципальное казенное общеобразовательное учреждение  Захаровская средняя общеобразовательная школа</t>
  </si>
  <si>
    <t>6613004703</t>
  </si>
  <si>
    <t>Муниципальное казенное общеобразовательное учреждение  основная  общеобразовательная школа  с.Старобухарово</t>
  </si>
  <si>
    <t>6646008502</t>
  </si>
  <si>
    <t>Муниципальное казенное общеобразовательное учреждение  основная  общеобразовательная школа № 6 г. Нижние  Серги</t>
  </si>
  <si>
    <t>6646008277</t>
  </si>
  <si>
    <t>Муниципальное казенное общеобразовательное учреждение  основная  общеобразовательная школа № 6 р.п. Дружинино</t>
  </si>
  <si>
    <t>6646008118</t>
  </si>
  <si>
    <t>Муниципальное казенное общеобразовательное учреждение  основная общеобразовательная школа с. Крутое</t>
  </si>
  <si>
    <t>6634007790</t>
  </si>
  <si>
    <t>Муниципальное казенное общеобразовательное учреждение  Пуксинская средняя общеобразовательная школа</t>
  </si>
  <si>
    <t>6641001550</t>
  </si>
  <si>
    <t>Муниципальное казенное общеобразовательное учреждение  средняя  общеобразовательная школа с. Накоряково</t>
  </si>
  <si>
    <t>6646007690</t>
  </si>
  <si>
    <t>Муниципальное казенное общеобразовательное учреждение  средняя  общеобразовательная школа с. Первомайское</t>
  </si>
  <si>
    <t>6646008196</t>
  </si>
  <si>
    <t>Муниципальное казенное общеобразовательное учреждение  средняя  общеобразовательная школа № 13 р.п. Дружинино</t>
  </si>
  <si>
    <t>6646007756</t>
  </si>
  <si>
    <t>Муниципальное казенное общеобразовательное учреждение  средняя  общеобразовательная школа № 4 г. Михайловска</t>
  </si>
  <si>
    <t>6646008453</t>
  </si>
  <si>
    <t>Муниципальное казенное общеобразовательное учреждение "Основная общеобразовательная школа № 8"</t>
  </si>
  <si>
    <t>6628009101</t>
  </si>
  <si>
    <t>Муниципальное казенное общеобразовательное учреждение "Поташкинская средняя общеобразовательная школа"</t>
  </si>
  <si>
    <t>6636005580</t>
  </si>
  <si>
    <t>Муниципальное казенное общеобразовательное учреждение "Саранинская средняя общеобразовательная школа"</t>
  </si>
  <si>
    <t>6619006961</t>
  </si>
  <si>
    <t>Муниципальное казенное общеобразовательное учреждение "Свердловская средняя общеобразовательная школа"</t>
  </si>
  <si>
    <t>6636005573</t>
  </si>
  <si>
    <t>Муниципальное казенное общеобразовательное учреждение "Слободо-Туринская средняя общеобразовательная школа № 2"</t>
  </si>
  <si>
    <t>6651002665</t>
  </si>
  <si>
    <t>Муниципальное казенное общеобразовательное учреждение "Средняя общеобразовательная школа № 14" города Верхняя Тура</t>
  </si>
  <si>
    <t>6620007230</t>
  </si>
  <si>
    <t>Муниципальное казенное общеобразовательное учреждение "Торомская основная общеобразовательная школа"</t>
  </si>
  <si>
    <t>6653002029</t>
  </si>
  <si>
    <t>Муниципальное казенное общеобразовательное учреждение "Чатлыковская  средняя  общеобразовательная школа "</t>
  </si>
  <si>
    <t>6619008077</t>
  </si>
  <si>
    <t>Муниципальное казенное общеобразовательное учреждение - "Макуёвская начальная общеобразовательная школа"</t>
  </si>
  <si>
    <t>6656019616</t>
  </si>
  <si>
    <t>Муниципальное казенное общеобразовательное учреждение - основная общеобразовательная школа № 8</t>
  </si>
  <si>
    <t>6634007590</t>
  </si>
  <si>
    <t>Муниципальное казённое общеобразовательное учреждение «Бобровская начальная общеобразовательная школа»</t>
  </si>
  <si>
    <t>6656019581</t>
  </si>
  <si>
    <t>муниципальное казенное общеобразовательное учреждение «Пионерская средняя общеобразовательная школа»</t>
  </si>
  <si>
    <t>6654008111</t>
  </si>
  <si>
    <t>Муниципальное казенное общеобразовательное учреждение «Пудлинговская основная школа»</t>
  </si>
  <si>
    <t>6619006337</t>
  </si>
  <si>
    <t>Муниципальное казённое общеобразовательное учреждение «Пушкаревская начальная общеобразовательная школа»</t>
  </si>
  <si>
    <t>6656019609</t>
  </si>
  <si>
    <t>Муниципальное казенное общеобразовательное учреждение «Рахмангуловская средняя общеобразовательная школа»</t>
  </si>
  <si>
    <t>6619007644</t>
  </si>
  <si>
    <t>Муниципальное казённое общеобразовательное учреждение «Тимофеевская начальная общеобразовательная школа»</t>
  </si>
  <si>
    <t>6656019599</t>
  </si>
  <si>
    <t>Муниципальное казённое общеобразовательное учреждение «Тугулымская вечерняя (сменная) общеобразовательная школа»</t>
  </si>
  <si>
    <t>6655003726</t>
  </si>
  <si>
    <t>Муниципальное казённое общеобразовательное учреждение «Фалинская начальная общеобразовательная школа»</t>
  </si>
  <si>
    <t>6651003242</t>
  </si>
  <si>
    <t>муниципальное казенное общеобразовательное учреждение Аксарихинская средняя общеобразовательная школа</t>
  </si>
  <si>
    <t>6613004083</t>
  </si>
  <si>
    <t>Муниципальное казенное общеобразовательное учреждение Баранниковская средняя общеобразовательная школа</t>
  </si>
  <si>
    <t>6613004076</t>
  </si>
  <si>
    <t>Муниципальное казенное общеобразовательное учреждение Гилевская основная общеобразовательная школа № 19</t>
  </si>
  <si>
    <t>6655003853</t>
  </si>
  <si>
    <t>Муниципальное казенное общеобразовательное учреждение Квашнинская средняя общеобразовательная школа</t>
  </si>
  <si>
    <t>6613004213</t>
  </si>
  <si>
    <t>Муниципальное казенное общеобразовательное учреждение Кочневская средняя общеобразовательная школа</t>
  </si>
  <si>
    <t>6613004171</t>
  </si>
  <si>
    <t>Муниципальное казенное общеобразовательное учреждение Куровская основная общеобразовательная школа</t>
  </si>
  <si>
    <t>6613004710</t>
  </si>
  <si>
    <t>Муниципальное казенное общеобразовательное учреждение Никольская основная общеобразовательная школа</t>
  </si>
  <si>
    <t>6613004502</t>
  </si>
  <si>
    <t>Муниципальное казенное общеобразовательное учреждение Обуховская средняя общеобразовательная школа</t>
  </si>
  <si>
    <t>6613004044</t>
  </si>
  <si>
    <t>муниципальное казенное общеобразовательное учреждение Ожгихинская основная общеобразовательная школа</t>
  </si>
  <si>
    <t>6613004220</t>
  </si>
  <si>
    <t>Муниципальное казенное общеобразовательное учреждение Октябрьская средняя общеобразовательная школа</t>
  </si>
  <si>
    <t>6613004189</t>
  </si>
  <si>
    <t>Муниципальное казенное общеобразовательное учреждение средняя общеобразовательная школа п. Азанка</t>
  </si>
  <si>
    <t>6634007818</t>
  </si>
  <si>
    <t>Муниципальное казенное общеобразовательное учреждение средняя общеобразовательная школа п. Карабашка</t>
  </si>
  <si>
    <t>6634007783</t>
  </si>
  <si>
    <t>Муниципальное казенное общеобразовательное учреждение средняя общеобразовательная школа № 11 села Серебрянка</t>
  </si>
  <si>
    <t>6648006317</t>
  </si>
  <si>
    <t>Муниципальное казенное общеобразовательное учреждение средняя общеобразовательная школа № 2 пос. Атымья</t>
  </si>
  <si>
    <t>6610002730</t>
  </si>
  <si>
    <t>Муниципальное казенное общеобразовательное учреждение Шалинского городского округа "Шалинская средняя общеобразовательная школа № 45"</t>
  </si>
  <si>
    <t>6657003464</t>
  </si>
  <si>
    <t>муниципальное казенное общеобразовательное учрежедние Галкинская средняя общеобразовательная школа</t>
  </si>
  <si>
    <t>6613004527</t>
  </si>
  <si>
    <t>Муниципальное общеобразовательное учреждение "Основная общеобразовательная школа с. Акинфиево"</t>
  </si>
  <si>
    <t>6622002526</t>
  </si>
  <si>
    <t>Муниципальное общеобразовательное учреждение "Средняя общеобразовательная школа им. К.Н. Новикова"</t>
  </si>
  <si>
    <t>6615006713</t>
  </si>
  <si>
    <t>Свердловской области «Екатеринбургская школа-интернат № 8, реализующая адаптированные основные общеобразовательные программы»</t>
  </si>
  <si>
    <t>6664039454</t>
  </si>
  <si>
    <t>государственное казенное общеобразовательное учреждение Свердловской области «Новолялинская вечерняя школа»</t>
  </si>
  <si>
    <t>6680003399</t>
  </si>
  <si>
    <t>МУНИЦИПАЛЬНОЕ БЮДЖЕТНОЕ УЧРЕЖДЕНИЕ ДОПОЛНИТЕЛЬНОГО ОБРАЗОВАНИЯ "ШАХМАТНО-ШАШЕЧНЫЙ ЦЕНТР"</t>
  </si>
  <si>
    <t>6623006724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</si>
  <si>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</si>
  <si>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</si>
  <si>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</si>
  <si>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</si>
  <si>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</si>
  <si>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</si>
  <si>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</si>
  <si>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</si>
  <si>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</si>
  <si>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</si>
  <si>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</si>
  <si>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</si>
  <si>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</si>
  <si>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4.1</t>
  </si>
  <si>
    <t>4.2</t>
  </si>
  <si>
    <t>4.3</t>
  </si>
  <si>
    <t>Ит.балл</t>
  </si>
  <si>
    <t>Место</t>
  </si>
  <si>
    <t>Балл 1</t>
  </si>
  <si>
    <t>Балл 2</t>
  </si>
  <si>
    <t>Балл 4</t>
  </si>
  <si>
    <t>2.2.</t>
  </si>
  <si>
    <t>место</t>
  </si>
  <si>
    <t>Ср.инт.зн</t>
  </si>
  <si>
    <t>127,99 - 96,00 "хорошо"</t>
  </si>
  <si>
    <t>160,00 - 128,00 "отлично"</t>
  </si>
  <si>
    <t>95,99 - 64,00 "удовлетворительно"</t>
  </si>
  <si>
    <t>40,00 - 32,00 "отлично"</t>
  </si>
  <si>
    <t>31,99 - 24,00 "хорошо"</t>
  </si>
  <si>
    <t>23,99 - 16,00 "удовлетворительно"</t>
  </si>
  <si>
    <t>70,00 - 56,00 "отлично"</t>
  </si>
  <si>
    <t>55,99 - 42,00 "хорошо"</t>
  </si>
  <si>
    <t>41,99 - 28,00 "удовлетворительно"</t>
  </si>
  <si>
    <t>20,00 - 16,00 "отлично"</t>
  </si>
  <si>
    <t>15,99 - 12,00 "хорошо"</t>
  </si>
  <si>
    <t>11,99 - 8,00 "удовлетворительно"</t>
  </si>
  <si>
    <t>30,00 - 24,00 "отлично"</t>
  </si>
  <si>
    <t>23,99 - 18,00 "хорошо"</t>
  </si>
  <si>
    <t>17,99 - 12,00 "удовлетворительно"</t>
  </si>
  <si>
    <t>10,00 - 8,00 "отлично"</t>
  </si>
  <si>
    <t>7,99 - 6,00 "хорошо"</t>
  </si>
  <si>
    <t>5,99 - 4,00 "удовлетворительно"</t>
  </si>
  <si>
    <t>53,99 - 8,00 "плохо"</t>
  </si>
  <si>
    <t>7,99 - 0 "неудовлетворительно"</t>
  </si>
  <si>
    <t>27,99 - 14,00 "плохо"</t>
  </si>
  <si>
    <t>13,99 - 0 "неудовлетворительно"</t>
  </si>
  <si>
    <t>7,99 - 4,00 "плохо"</t>
  </si>
  <si>
    <t>3,99 - 0 "неудовлетворительно"</t>
  </si>
  <si>
    <t>11,99 - 6,00 "плохо"</t>
  </si>
  <si>
    <t>5,99 - 0 "неудовлетворительно"</t>
  </si>
  <si>
    <t>3,99 - 2,00 "плохо"</t>
  </si>
  <si>
    <t>2,99 - 0 "неудовлетворительно"</t>
  </si>
  <si>
    <t>63,99 - 32,00 "плохо"</t>
  </si>
  <si>
    <t>31,99 - 0 "неудовлетворительно"</t>
  </si>
</sst>
</file>

<file path=xl/styles.xml><?xml version="1.0" encoding="utf-8"?>
<styleSheet xmlns="http://schemas.openxmlformats.org/spreadsheetml/2006/main">
  <fonts count="2">
    <font>
      <sz val="10"/>
      <name val="Arial"/>
      <family val="2"/>
      <charset val="1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49" fontId="0" fillId="0" borderId="1" xfId="0" applyNumberFormat="1" applyBorder="1"/>
    <xf numFmtId="16" fontId="0" fillId="0" borderId="0" xfId="0" applyNumberFormat="1"/>
    <xf numFmtId="0" fontId="0" fillId="2" borderId="0" xfId="0" applyFill="1"/>
    <xf numFmtId="2" fontId="0" fillId="2" borderId="0" xfId="0" applyNumberFormat="1" applyFill="1"/>
    <xf numFmtId="1" fontId="0" fillId="2" borderId="0" xfId="0" applyNumberFormat="1" applyFill="1"/>
    <xf numFmtId="2" fontId="1" fillId="0" borderId="0" xfId="0" applyNumberFormat="1" applyFont="1"/>
    <xf numFmtId="9" fontId="0" fillId="0" borderId="1" xfId="0" applyNumberFormat="1" applyBorder="1"/>
    <xf numFmtId="0" fontId="0" fillId="2" borderId="1" xfId="0" applyFill="1" applyBorder="1"/>
    <xf numFmtId="2" fontId="0" fillId="2" borderId="1" xfId="0" applyNumberFormat="1" applyFill="1" applyBorder="1"/>
    <xf numFmtId="0" fontId="0" fillId="3" borderId="0" xfId="0" applyFill="1" applyAlignment="1">
      <alignment horizontal="left"/>
    </xf>
    <xf numFmtId="49" fontId="0" fillId="3" borderId="0" xfId="0" applyNumberFormat="1" applyFill="1"/>
    <xf numFmtId="0" fontId="0" fillId="3" borderId="0" xfId="0" applyFill="1"/>
    <xf numFmtId="2" fontId="0" fillId="3" borderId="0" xfId="0" applyNumberFormat="1" applyFill="1"/>
    <xf numFmtId="1" fontId="0" fillId="3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94-4A0C-A8EE-0CFDB10ABFE9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94-4A0C-A8EE-0CFDB10ABFE9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496-4321-BFD9-AC238F36140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394-4A0C-A8EE-0CFDB10ABFE9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96-4321-BFD9-AC238F361406}"/>
              </c:ext>
            </c:extLst>
          </c:dPt>
          <c:dLbls>
            <c:dLbl>
              <c:idx val="2"/>
              <c:layout>
                <c:manualLayout>
                  <c:x val="9.1666666666666757E-2"/>
                  <c:y val="-4.6296296296296346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96-4321-BFD9-AC238F361406}"/>
                </c:ext>
              </c:extLst>
            </c:dLbl>
            <c:dLbl>
              <c:idx val="4"/>
              <c:layout>
                <c:manualLayout>
                  <c:x val="-0.10277777777777777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96-4321-BFD9-AC238F3614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инт.рейт!$I$2:$I$6</c:f>
              <c:numCache>
                <c:formatCode>General</c:formatCode>
                <c:ptCount val="5"/>
                <c:pt idx="0">
                  <c:v>227</c:v>
                </c:pt>
                <c:pt idx="1">
                  <c:v>292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96-4321-BFD9-AC238F361406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394-4A0C-A8EE-0CFDB10ABFE9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394-4A0C-A8EE-0CFDB10ABFE9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394-4A0C-A8EE-0CFDB10ABFE9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394-4A0C-A8EE-0CFDB10ABFE9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394-4A0C-A8EE-0CFDB10ABF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инт.рейт!$J$2:$J$6</c:f>
              <c:numCache>
                <c:formatCode>0%</c:formatCode>
                <c:ptCount val="5"/>
                <c:pt idx="0">
                  <c:v>0.42749529190207158</c:v>
                </c:pt>
                <c:pt idx="1">
                  <c:v>0.54990583804143123</c:v>
                </c:pt>
                <c:pt idx="2">
                  <c:v>9.4161958568738224E-3</c:v>
                </c:pt>
                <c:pt idx="3">
                  <c:v>3.766478342749529E-3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96-4321-BFD9-AC238F361406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A5-42F1-BA3B-D32BFBC23CFE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A5-42F1-BA3B-D32BFBC23CFE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5A5-42F1-BA3B-D32BFBC23CFE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5A5-42F1-BA3B-D32BFBC23CFE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'2.1'!$I$2:$I$6</c:f>
              <c:numCache>
                <c:formatCode>General</c:formatCode>
                <c:ptCount val="5"/>
                <c:pt idx="0">
                  <c:v>49</c:v>
                </c:pt>
                <c:pt idx="1">
                  <c:v>146</c:v>
                </c:pt>
                <c:pt idx="2">
                  <c:v>283</c:v>
                </c:pt>
                <c:pt idx="3">
                  <c:v>47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DD-4448-9058-3AC6BBF8C3B2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5A5-42F1-BA3B-D32BFBC23CFE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5A5-42F1-BA3B-D32BFBC23CFE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5A5-42F1-BA3B-D32BFBC23CFE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5A5-42F1-BA3B-D32BFBC23CFE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'2.1'!$J$2:$J$6</c:f>
              <c:numCache>
                <c:formatCode>0%</c:formatCode>
                <c:ptCount val="5"/>
                <c:pt idx="0">
                  <c:v>9.2278719397363471E-2</c:v>
                </c:pt>
                <c:pt idx="1">
                  <c:v>0.27495291902071561</c:v>
                </c:pt>
                <c:pt idx="2">
                  <c:v>0.53295668549905839</c:v>
                </c:pt>
                <c:pt idx="3">
                  <c:v>8.851224105461393E-2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DD-4448-9058-3AC6BBF8C3B2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50A-4014-B99F-2E0F086F140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50A-4014-B99F-2E0F086F140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50A-4014-B99F-2E0F086F1404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50A-4014-B99F-2E0F086F1404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'2.2'!$I$2:$I$6</c:f>
              <c:numCache>
                <c:formatCode>General</c:formatCode>
                <c:ptCount val="5"/>
                <c:pt idx="0">
                  <c:v>39</c:v>
                </c:pt>
                <c:pt idx="1">
                  <c:v>137</c:v>
                </c:pt>
                <c:pt idx="2">
                  <c:v>127</c:v>
                </c:pt>
                <c:pt idx="3">
                  <c:v>173</c:v>
                </c:pt>
                <c:pt idx="4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22-43A3-A496-F5864315BB6E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50A-4014-B99F-2E0F086F140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50A-4014-B99F-2E0F086F140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50A-4014-B99F-2E0F086F1404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50A-4014-B99F-2E0F086F1404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'2.2'!$J$2:$J$6</c:f>
              <c:numCache>
                <c:formatCode>0%</c:formatCode>
                <c:ptCount val="5"/>
                <c:pt idx="0">
                  <c:v>7.3446327683615822E-2</c:v>
                </c:pt>
                <c:pt idx="1">
                  <c:v>0.25800376647834272</c:v>
                </c:pt>
                <c:pt idx="2">
                  <c:v>0.2391713747645951</c:v>
                </c:pt>
                <c:pt idx="3">
                  <c:v>0.32580037664783429</c:v>
                </c:pt>
                <c:pt idx="4">
                  <c:v>0.10357815442561205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E22-43A3-A496-F5864315BB6E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7B-4DAC-A35C-369B9F4849C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7B-4DAC-A35C-369B9F4849C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7B-4DAC-A35C-369B9F4849C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D03-4F93-AC17-91F77725AD4F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87B-4DAC-A35C-369B9F4849CA}"/>
              </c:ext>
            </c:extLst>
          </c:dPt>
          <c:dLbls>
            <c:dLbl>
              <c:idx val="3"/>
              <c:layout>
                <c:manualLayout>
                  <c:x val="-5.0000000000000079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03-4F93-AC17-91F77725A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'2.3'!$I$2:$I$6</c:f>
              <c:numCache>
                <c:formatCode>General</c:formatCode>
                <c:ptCount val="5"/>
                <c:pt idx="0">
                  <c:v>125</c:v>
                </c:pt>
                <c:pt idx="1">
                  <c:v>266</c:v>
                </c:pt>
                <c:pt idx="2">
                  <c:v>122</c:v>
                </c:pt>
                <c:pt idx="3">
                  <c:v>13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03-4F93-AC17-91F77725AD4F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87B-4DAC-A35C-369B9F4849C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87B-4DAC-A35C-369B9F4849C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87B-4DAC-A35C-369B9F4849C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87B-4DAC-A35C-369B9F4849C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87B-4DAC-A35C-369B9F4849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'2.3'!$J$2:$J$6</c:f>
              <c:numCache>
                <c:formatCode>0%</c:formatCode>
                <c:ptCount val="5"/>
                <c:pt idx="0">
                  <c:v>0.23540489642184556</c:v>
                </c:pt>
                <c:pt idx="1">
                  <c:v>0.50094161958568739</c:v>
                </c:pt>
                <c:pt idx="2">
                  <c:v>0.22975517890772129</c:v>
                </c:pt>
                <c:pt idx="3">
                  <c:v>2.4482109227871938E-2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03-4F93-AC17-91F77725AD4F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89A-4202-B432-5D75999CF4D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9A-4202-B432-5D75999CF4D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9A-4202-B432-5D75999CF4D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035-4916-A0A8-A1C795255A4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89A-4202-B432-5D75999CF4D8}"/>
              </c:ext>
            </c:extLst>
          </c:dPt>
          <c:dLbls>
            <c:dLbl>
              <c:idx val="3"/>
              <c:layout>
                <c:manualLayout>
                  <c:x val="-7.5000000000000011E-2"/>
                  <c:y val="9.259259259259269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35-4916-A0A8-A1C795255A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'2.4'!$I$2:$I$6</c:f>
              <c:numCache>
                <c:formatCode>General</c:formatCode>
                <c:ptCount val="5"/>
                <c:pt idx="0">
                  <c:v>142</c:v>
                </c:pt>
                <c:pt idx="1">
                  <c:v>204</c:v>
                </c:pt>
                <c:pt idx="2">
                  <c:v>166</c:v>
                </c:pt>
                <c:pt idx="3">
                  <c:v>12</c:v>
                </c:pt>
                <c:pt idx="4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35-4916-A0A8-A1C795255A43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89A-4202-B432-5D75999CF4D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89A-4202-B432-5D75999CF4D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89A-4202-B432-5D75999CF4D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89A-4202-B432-5D75999CF4D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89A-4202-B432-5D75999CF4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'2.4'!$J$2:$J$6</c:f>
              <c:numCache>
                <c:formatCode>0%</c:formatCode>
                <c:ptCount val="5"/>
                <c:pt idx="0">
                  <c:v>0.26741996233521659</c:v>
                </c:pt>
                <c:pt idx="1">
                  <c:v>0.38418079096045199</c:v>
                </c:pt>
                <c:pt idx="2">
                  <c:v>0.31261770244821091</c:v>
                </c:pt>
                <c:pt idx="3">
                  <c:v>2.2598870056497175E-2</c:v>
                </c:pt>
                <c:pt idx="4">
                  <c:v>1.3182674199623353E-2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35-4916-A0A8-A1C795255A43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374-419E-916D-0D318417E361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B33-4E90-8A98-9D9C9BD74BD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B33-4E90-8A98-9D9C9BD74BD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374-419E-916D-0D318417E36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B33-4E90-8A98-9D9C9BD74BD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74-419E-916D-0D318417E361}"/>
                </c:ext>
              </c:extLst>
            </c:dLbl>
            <c:dLbl>
              <c:idx val="3"/>
              <c:layout>
                <c:manualLayout>
                  <c:x val="-6.3888888888888939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74-419E-916D-0D318417E3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'2.5'!$I$2:$I$6</c:f>
              <c:numCache>
                <c:formatCode>General</c:formatCode>
                <c:ptCount val="5"/>
                <c:pt idx="0">
                  <c:v>33</c:v>
                </c:pt>
                <c:pt idx="1">
                  <c:v>388</c:v>
                </c:pt>
                <c:pt idx="2">
                  <c:v>96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74-419E-916D-0D318417E361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B33-4E90-8A98-9D9C9BD74BD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B33-4E90-8A98-9D9C9BD74BD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B33-4E90-8A98-9D9C9BD74BD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B33-4E90-8A98-9D9C9BD74BD6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B33-4E90-8A98-9D9C9BD7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'2.5'!$J$2:$J$6</c:f>
              <c:numCache>
                <c:formatCode>0%</c:formatCode>
                <c:ptCount val="5"/>
                <c:pt idx="0">
                  <c:v>6.2146892655367235E-2</c:v>
                </c:pt>
                <c:pt idx="1">
                  <c:v>0.73069679849340863</c:v>
                </c:pt>
                <c:pt idx="2">
                  <c:v>0.1807909604519774</c:v>
                </c:pt>
                <c:pt idx="3">
                  <c:v>1.6949152542372881E-2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74-419E-916D-0D318417E361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273-42BA-97D7-31DC3B12118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273-42BA-97D7-31DC3B12118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273-42BA-97D7-31DC3B12118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273-42BA-97D7-31DC3B12118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668-4711-937A-262FEAC004B8}"/>
              </c:ext>
            </c:extLst>
          </c:dPt>
          <c:dLbls>
            <c:dLbl>
              <c:idx val="4"/>
              <c:layout>
                <c:manualLayout>
                  <c:x val="2.2222222222222136E-2"/>
                  <c:y val="0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68-4711-937A-262FEAC004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'2.6'!$I$2:$I$6</c:f>
              <c:numCache>
                <c:formatCode>General</c:formatCode>
                <c:ptCount val="5"/>
                <c:pt idx="0">
                  <c:v>229</c:v>
                </c:pt>
                <c:pt idx="1">
                  <c:v>198</c:v>
                </c:pt>
                <c:pt idx="2">
                  <c:v>73</c:v>
                </c:pt>
                <c:pt idx="3">
                  <c:v>21</c:v>
                </c:pt>
                <c:pt idx="4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68-4711-937A-262FEAC004B8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273-42BA-97D7-31DC3B12118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273-42BA-97D7-31DC3B12118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273-42BA-97D7-31DC3B12118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273-42BA-97D7-31DC3B12118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273-42BA-97D7-31DC3B1211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'2.6'!$J$2:$J$6</c:f>
              <c:numCache>
                <c:formatCode>0%</c:formatCode>
                <c:ptCount val="5"/>
                <c:pt idx="0">
                  <c:v>0.4312617702448211</c:v>
                </c:pt>
                <c:pt idx="1">
                  <c:v>0.3728813559322034</c:v>
                </c:pt>
                <c:pt idx="2">
                  <c:v>0.13747645951035781</c:v>
                </c:pt>
                <c:pt idx="3">
                  <c:v>3.954802259887006E-2</c:v>
                </c:pt>
                <c:pt idx="4">
                  <c:v>1.8832391713747645E-2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68-4711-937A-262FEAC004B8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537-4BE1-A702-A3A8A86B6E8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537-4BE1-A702-A3A8A86B6E8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537-4BE1-A702-A3A8A86B6E8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537-4BE1-A702-A3A8A86B6E8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F68-4847-8EB9-E8B8B360B266}"/>
              </c:ext>
            </c:extLst>
          </c:dPt>
          <c:dLbls>
            <c:dLbl>
              <c:idx val="4"/>
              <c:layout>
                <c:manualLayout>
                  <c:x val="-2.4999999999999949E-2"/>
                  <c:y val="9.259259259259269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68-4847-8EB9-E8B8B360B2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'2.7'!$I$2:$I$6</c:f>
              <c:numCache>
                <c:formatCode>General</c:formatCode>
                <c:ptCount val="5"/>
                <c:pt idx="0">
                  <c:v>14</c:v>
                </c:pt>
                <c:pt idx="1">
                  <c:v>159</c:v>
                </c:pt>
                <c:pt idx="2">
                  <c:v>222</c:v>
                </c:pt>
                <c:pt idx="3">
                  <c:v>111</c:v>
                </c:pt>
                <c:pt idx="4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68-4847-8EB9-E8B8B360B266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537-4BE1-A702-A3A8A86B6E8A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537-4BE1-A702-A3A8A86B6E8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537-4BE1-A702-A3A8A86B6E8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537-4BE1-A702-A3A8A86B6E8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537-4BE1-A702-A3A8A86B6E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'2.7'!$J$2:$J$6</c:f>
              <c:numCache>
                <c:formatCode>0%</c:formatCode>
                <c:ptCount val="5"/>
                <c:pt idx="0">
                  <c:v>2.6365348399246705E-2</c:v>
                </c:pt>
                <c:pt idx="1">
                  <c:v>0.29943502824858759</c:v>
                </c:pt>
                <c:pt idx="2">
                  <c:v>0.41807909604519772</c:v>
                </c:pt>
                <c:pt idx="3">
                  <c:v>0.20903954802259886</c:v>
                </c:pt>
                <c:pt idx="4">
                  <c:v>4.7080979284369114E-2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68-4847-8EB9-E8B8B360B266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C7-4AFF-AAA6-E459036DEC5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6A9-455D-85DF-3D08775F4B41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6A9-455D-85DF-3D08775F4B41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6A9-455D-85DF-3D08775F4B4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6A9-455D-85DF-3D08775F4B41}"/>
              </c:ext>
            </c:extLst>
          </c:dPt>
          <c:dLbls>
            <c:dLbl>
              <c:idx val="1"/>
              <c:layout>
                <c:manualLayout>
                  <c:x val="0.11388888888888871"/>
                  <c:y val="2.6523613350041717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A9-455D-85DF-3D08775F4B41}"/>
                </c:ext>
              </c:extLst>
            </c:dLbl>
            <c:dLbl>
              <c:idx val="2"/>
              <c:layout>
                <c:manualLayout>
                  <c:x val="-3.6205401951232084E-2"/>
                  <c:y val="-9.3280875694419316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A9-455D-85DF-3D08775F4B41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A9-455D-85DF-3D08775F4B41}"/>
                </c:ext>
              </c:extLst>
            </c:dLbl>
            <c:dLbl>
              <c:idx val="4"/>
              <c:layout>
                <c:manualLayout>
                  <c:x val="-0.12500000000000006"/>
                  <c:y val="9.259259259259269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A9-455D-85DF-3D08775F4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'3.1'!$I$3:$I$7</c:f>
              <c:numCache>
                <c:formatCode>General</c:formatCode>
                <c:ptCount val="5"/>
                <c:pt idx="0">
                  <c:v>519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A9-455D-85DF-3D08775F4B41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C7-4AFF-AAA6-E459036DEC5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BC7-4AFF-AAA6-E459036DEC5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BC7-4AFF-AAA6-E459036DEC50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BC7-4AFF-AAA6-E459036DEC50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BC7-4AFF-AAA6-E459036DEC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'3.1'!$J$3:$J$7</c:f>
              <c:numCache>
                <c:formatCode>0%</c:formatCode>
                <c:ptCount val="5"/>
                <c:pt idx="0">
                  <c:v>0.97740112994350281</c:v>
                </c:pt>
                <c:pt idx="1">
                  <c:v>7.5329566854990581E-3</c:v>
                </c:pt>
                <c:pt idx="2">
                  <c:v>3.766478342749529E-3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A9-455D-85DF-3D08775F4B41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DE2-429F-AEFD-9155C3A7E62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DE2-429F-AEFD-9155C3A7E62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C75-4871-B0ED-82B2A804ED7C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C75-4871-B0ED-82B2A804ED7C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C75-4871-B0ED-82B2A804ED7C}"/>
              </c:ext>
            </c:extLst>
          </c:dPt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75-4871-B0ED-82B2A804ED7C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75-4871-B0ED-82B2A804ED7C}"/>
                </c:ext>
              </c:extLst>
            </c:dLbl>
            <c:dLbl>
              <c:idx val="4"/>
              <c:layout>
                <c:manualLayout>
                  <c:x val="0.11123546028817435"/>
                  <c:y val="2.6409549358789563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75-4871-B0ED-82B2A804ED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'3.2'!$I$2:$I$6</c:f>
              <c:numCache>
                <c:formatCode>General</c:formatCode>
                <c:ptCount val="5"/>
                <c:pt idx="0">
                  <c:v>521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75-4871-B0ED-82B2A804ED7C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DE2-429F-AEFD-9155C3A7E620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DE2-429F-AEFD-9155C3A7E620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DE2-429F-AEFD-9155C3A7E620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DE2-429F-AEFD-9155C3A7E620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DE2-429F-AEFD-9155C3A7E6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7.5329566854990581E-3</c:v>
                </c:pt>
                <c:pt idx="2">
                  <c:v>0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75-4871-B0ED-82B2A804ED7C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4-4629-B164-7C2FCC85E22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53-4FE8-945A-80302161D075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744-4629-B164-7C2FCC85E223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53-4FE8-945A-80302161D075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53-4FE8-945A-80302161D075}"/>
              </c:ext>
            </c:extLst>
          </c:dPt>
          <c:dLbls>
            <c:dLbl>
              <c:idx val="1"/>
              <c:layout>
                <c:manualLayout>
                  <c:x val="-6.3888888888888884E-2"/>
                  <c:y val="-4.593176564962168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53-4FE8-945A-80302161D075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53-4FE8-945A-80302161D075}"/>
                </c:ext>
              </c:extLst>
            </c:dLbl>
            <c:dLbl>
              <c:idx val="4"/>
              <c:layout>
                <c:manualLayout>
                  <c:x val="6.666666666666668E-2"/>
                  <c:y val="4.593176564962168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53-4FE8-945A-80302161D0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'4.1'!$I$2:$I$6</c:f>
              <c:numCache>
                <c:formatCode>General</c:formatCode>
                <c:ptCount val="5"/>
                <c:pt idx="0">
                  <c:v>511</c:v>
                </c:pt>
                <c:pt idx="1">
                  <c:v>9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53-4FE8-945A-80302161D075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4-4629-B164-7C2FCC85E22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4-4629-B164-7C2FCC85E223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4-4629-B164-7C2FCC85E223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4-4629-B164-7C2FCC85E22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4-4629-B164-7C2FCC85E2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'4.1'!$J$2:$J$6</c:f>
              <c:numCache>
                <c:formatCode>0%</c:formatCode>
                <c:ptCount val="5"/>
                <c:pt idx="0">
                  <c:v>0.96233521657250476</c:v>
                </c:pt>
                <c:pt idx="1">
                  <c:v>1.6949152542372881E-2</c:v>
                </c:pt>
                <c:pt idx="2">
                  <c:v>9.4161958568738224E-3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53-4FE8-945A-80302161D075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B7-462E-B8AE-DF05D7257587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B7-462E-B8AE-DF05D7257587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949-4043-9F21-899E5343463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949-4043-9F21-899E5343463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949-4043-9F21-899E53434638}"/>
              </c:ext>
            </c:extLst>
          </c:dPt>
          <c:dLbls>
            <c:dLbl>
              <c:idx val="2"/>
              <c:layout>
                <c:manualLayout>
                  <c:x val="-0.10000000000000002"/>
                  <c:y val="1.8518518518518528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49-4043-9F21-899E53434638}"/>
                </c:ext>
              </c:extLst>
            </c:dLbl>
            <c:dLbl>
              <c:idx val="3"/>
              <c:layout>
                <c:manualLayout>
                  <c:x val="-1.1111111111111165E-2"/>
                  <c:y val="-1.3888888888888907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49-4043-9F21-899E53434638}"/>
                </c:ext>
              </c:extLst>
            </c:dLbl>
            <c:dLbl>
              <c:idx val="4"/>
              <c:layout>
                <c:manualLayout>
                  <c:x val="9.1666666666666757E-2"/>
                  <c:y val="4.6296296296296294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49-4043-9F21-899E5343463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'1'!$H$3:$H$7</c:f>
              <c:numCache>
                <c:formatCode>General</c:formatCode>
                <c:ptCount val="5"/>
                <c:pt idx="0">
                  <c:v>338</c:v>
                </c:pt>
                <c:pt idx="1">
                  <c:v>169</c:v>
                </c:pt>
                <c:pt idx="2">
                  <c:v>17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49-4043-9F21-899E53434638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CB7-462E-B8AE-DF05D7257587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CB7-462E-B8AE-DF05D7257587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CB7-462E-B8AE-DF05D7257587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CB7-462E-B8AE-DF05D7257587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CB7-462E-B8AE-DF05D725758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'1'!$I$3:$I$7</c:f>
              <c:numCache>
                <c:formatCode>0%</c:formatCode>
                <c:ptCount val="5"/>
                <c:pt idx="0">
                  <c:v>0.63653483992467041</c:v>
                </c:pt>
                <c:pt idx="1">
                  <c:v>0.31826741996233521</c:v>
                </c:pt>
                <c:pt idx="2">
                  <c:v>3.2015065913370999E-2</c:v>
                </c:pt>
                <c:pt idx="3">
                  <c:v>7.5329566854990581E-3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949-4043-9F21-899E53434638}"/>
            </c:ext>
          </c:extLst>
        </c:ser>
        <c:firstSliceAng val="0"/>
      </c:pieChart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0A-4526-9091-80DB2134DAC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FA-4EEF-A2C9-4B0A9DBD997F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8FA-4EEF-A2C9-4B0A9DBD997F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FA-4EEF-A2C9-4B0A9DBD997F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8FA-4EEF-A2C9-4B0A9DBD997F}"/>
              </c:ext>
            </c:extLst>
          </c:dPt>
          <c:dLbls>
            <c:dLbl>
              <c:idx val="1"/>
              <c:layout>
                <c:manualLayout>
                  <c:x val="3.3338678313911553E-2"/>
                  <c:y val="-4.6507471956360709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FA-4EEF-A2C9-4B0A9DBD997F}"/>
                </c:ext>
              </c:extLst>
            </c:dLbl>
            <c:dLbl>
              <c:idx val="2"/>
              <c:layout>
                <c:manualLayout>
                  <c:x val="-4.4451571085215594E-2"/>
                  <c:y val="4.6507471956360675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FA-4EEF-A2C9-4B0A9DBD997F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FA-4EEF-A2C9-4B0A9DBD997F}"/>
                </c:ext>
              </c:extLst>
            </c:dLbl>
            <c:dLbl>
              <c:idx val="4"/>
              <c:layout>
                <c:manualLayout>
                  <c:x val="0.11668537409869084"/>
                  <c:y val="2.6644598007661825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FA-4EEF-A2C9-4B0A9DBD99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'4.2'!$I$2:$I$6</c:f>
              <c:numCache>
                <c:formatCode>General</c:formatCode>
                <c:ptCount val="5"/>
                <c:pt idx="0">
                  <c:v>521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FA-4EEF-A2C9-4B0A9DBD997F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20A-4526-9091-80DB2134DAC4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20A-4526-9091-80DB2134DAC4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20A-4526-9091-80DB2134DAC4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20A-4526-9091-80DB2134DAC4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20A-4526-9091-80DB2134DA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1.8832391713747645E-3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8FA-4EEF-A2C9-4B0A9DBD997F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215-48A4-8F9F-53832077530C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7A8-4397-8B0C-0ADD31EE8A6B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7A8-4397-8B0C-0ADD31EE8A6B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7A8-4397-8B0C-0ADD31EE8A6B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7A8-4397-8B0C-0ADD31EE8A6B}"/>
              </c:ext>
            </c:extLst>
          </c:dPt>
          <c:dLbls>
            <c:dLbl>
              <c:idx val="1"/>
              <c:layout>
                <c:manualLayout>
                  <c:x val="-9.7130233178114381E-2"/>
                  <c:y val="-9.3597075644124856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A8-4397-8B0C-0ADD31EE8A6B}"/>
                </c:ext>
              </c:extLst>
            </c:dLbl>
            <c:dLbl>
              <c:idx val="2"/>
              <c:layout>
                <c:manualLayout>
                  <c:x val="-8.3254485581240999E-3"/>
                  <c:y val="-9.3597075644124856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A8-4397-8B0C-0ADD31EE8A6B}"/>
                </c:ext>
              </c:extLst>
            </c:dLbl>
            <c:dLbl>
              <c:idx val="3"/>
              <c:layout>
                <c:manualLayout>
                  <c:x val="4.9952691348744492E-2"/>
                  <c:y val="-4.6798537822062445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A8-4397-8B0C-0ADD31EE8A6B}"/>
                </c:ext>
              </c:extLst>
            </c:dLbl>
            <c:dLbl>
              <c:idx val="4"/>
              <c:layout>
                <c:manualLayout>
                  <c:x val="0.11100598077498772"/>
                  <c:y val="-2.6811352566857249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A8-4397-8B0C-0ADD31EE8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'4.3'!$I$3:$I$7</c:f>
              <c:numCache>
                <c:formatCode>General</c:formatCode>
                <c:ptCount val="5"/>
                <c:pt idx="0">
                  <c:v>517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A8-4397-8B0C-0ADD31EE8A6B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215-48A4-8F9F-53832077530C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215-48A4-8F9F-53832077530C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215-48A4-8F9F-53832077530C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215-48A4-8F9F-53832077530C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215-48A4-8F9F-5383207753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'4.3'!$J$3:$J$7</c:f>
              <c:numCache>
                <c:formatCode>0%</c:formatCode>
                <c:ptCount val="5"/>
                <c:pt idx="0">
                  <c:v>0.97363465160075324</c:v>
                </c:pt>
                <c:pt idx="1">
                  <c:v>9.4161958568738224E-3</c:v>
                </c:pt>
                <c:pt idx="2">
                  <c:v>1.8832391713747645E-3</c:v>
                </c:pt>
                <c:pt idx="3">
                  <c:v>3.766478342749529E-3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A8-4397-8B0C-0ADD31EE8A6B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78D-4481-A38E-FF99E0BFE635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65-4A15-971D-5F3A924B633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C65-4A15-971D-5F3A924B633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78D-4481-A38E-FF99E0BFE635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C65-4A15-971D-5F3A924B633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6296296296296311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8D-4481-A38E-FF99E0BFE635}"/>
                </c:ext>
              </c:extLst>
            </c:dLbl>
            <c:dLbl>
              <c:idx val="3"/>
              <c:layout>
                <c:manualLayout>
                  <c:x val="-6.3888888888888939E-2"/>
                  <c:y val="-4.62962962962963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8D-4481-A38E-FF99E0BFE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'2'!$H$4:$H$8</c:f>
              <c:numCache>
                <c:formatCode>General</c:formatCode>
                <c:ptCount val="5"/>
                <c:pt idx="0">
                  <c:v>19</c:v>
                </c:pt>
                <c:pt idx="1">
                  <c:v>293</c:v>
                </c:pt>
                <c:pt idx="2">
                  <c:v>204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8D-4481-A38E-FF99E0BFE635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C65-4A15-971D-5F3A924B633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C65-4A15-971D-5F3A924B633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C65-4A15-971D-5F3A924B633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C65-4A15-971D-5F3A924B6336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C65-4A15-971D-5F3A924B6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'2'!$I$4:$I$8</c:f>
              <c:numCache>
                <c:formatCode>0%</c:formatCode>
                <c:ptCount val="5"/>
                <c:pt idx="0">
                  <c:v>3.5781544256120526E-2</c:v>
                </c:pt>
                <c:pt idx="1">
                  <c:v>0.55178907721280601</c:v>
                </c:pt>
                <c:pt idx="2">
                  <c:v>0.38418079096045199</c:v>
                </c:pt>
                <c:pt idx="3">
                  <c:v>1.6949152542372881E-2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8D-4481-A38E-FF99E0BFE635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14-4AAA-A1E5-181FD1F8995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814-4AAA-A1E5-181FD1F8995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643-4689-AEAE-F1D549BC2DA5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43-4689-AEAE-F1D549BC2DA5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643-4689-AEAE-F1D549BC2DA5}"/>
              </c:ext>
            </c:extLst>
          </c:dPt>
          <c:dLbls>
            <c:dLbl>
              <c:idx val="2"/>
              <c:layout>
                <c:manualLayout>
                  <c:x val="7.2222222222222118E-2"/>
                  <c:y val="-4.6296296296296346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3-4689-AEAE-F1D549BC2DA5}"/>
                </c:ext>
              </c:extLst>
            </c:dLbl>
            <c:dLbl>
              <c:idx val="3"/>
              <c:layout>
                <c:manualLayout>
                  <c:x val="-9.1666666666666771E-2"/>
                  <c:y val="4.6296296296296294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43-4689-AEAE-F1D549BC2DA5}"/>
                </c:ext>
              </c:extLst>
            </c:dLbl>
            <c:dLbl>
              <c:idx val="4"/>
              <c:layout>
                <c:manualLayout>
                  <c:x val="0.12777777777777768"/>
                  <c:y val="2.3148148148148147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3-4689-AEAE-F1D549BC2D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'3'!$I$4:$I$8</c:f>
              <c:numCache>
                <c:formatCode>General</c:formatCode>
                <c:ptCount val="5"/>
                <c:pt idx="0">
                  <c:v>520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43-4689-AEAE-F1D549BC2DA5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814-4AAA-A1E5-181FD1F89956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814-4AAA-A1E5-181FD1F89956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814-4AAA-A1E5-181FD1F89956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814-4AAA-A1E5-181FD1F89956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814-4AAA-A1E5-181FD1F899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'3'!$J$4:$J$8</c:f>
              <c:numCache>
                <c:formatCode>0%</c:formatCode>
                <c:ptCount val="5"/>
                <c:pt idx="0">
                  <c:v>0.9792843691148776</c:v>
                </c:pt>
                <c:pt idx="1">
                  <c:v>7.5329566854990581E-3</c:v>
                </c:pt>
                <c:pt idx="2">
                  <c:v>1.8832391713747645E-3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43-4689-AEAE-F1D549BC2DA5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CB-401E-A11C-2C809CF0E76D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66F-4549-B4F8-B049E241610A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66F-4549-B4F8-B049E241610A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66F-4549-B4F8-B049E241610A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6F-4549-B4F8-B049E241610A}"/>
              </c:ext>
            </c:extLst>
          </c:dPt>
          <c:dLbls>
            <c:dLbl>
              <c:idx val="1"/>
              <c:layout>
                <c:manualLayout>
                  <c:x val="0.10277777777777777"/>
                  <c:y val="-9.259259259259269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6F-4549-B4F8-B049E241610A}"/>
                </c:ext>
              </c:extLst>
            </c:dLbl>
            <c:dLbl>
              <c:idx val="2"/>
              <c:layout>
                <c:manualLayout>
                  <c:x val="2.222222222222224E-2"/>
                  <c:y val="-1.38888888888889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6F-4549-B4F8-B049E241610A}"/>
                </c:ext>
              </c:extLst>
            </c:dLbl>
            <c:dLbl>
              <c:idx val="3"/>
              <c:layout>
                <c:manualLayout>
                  <c:x val="-4.7222222222222311E-2"/>
                  <c:y val="-4.6296296296296346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6F-4549-B4F8-B049E241610A}"/>
                </c:ext>
              </c:extLst>
            </c:dLbl>
            <c:dLbl>
              <c:idx val="4"/>
              <c:layout>
                <c:manualLayout>
                  <c:x val="-0.17500000000000004"/>
                  <c:y val="9.259259259259269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6F-4549-B4F8-B049E24161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'4'!$I$3:$I$7</c:f>
              <c:numCache>
                <c:formatCode>General</c:formatCode>
                <c:ptCount val="5"/>
                <c:pt idx="0">
                  <c:v>518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6F-4549-B4F8-B049E241610A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FCB-401E-A11C-2C809CF0E76D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FCB-401E-A11C-2C809CF0E76D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FCB-401E-A11C-2C809CF0E76D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FCB-401E-A11C-2C809CF0E76D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FCB-401E-A11C-2C809CF0E7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'4'!$J$3:$J$7</c:f>
              <c:numCache>
                <c:formatCode>0%</c:formatCode>
                <c:ptCount val="5"/>
                <c:pt idx="0">
                  <c:v>0.97551789077212803</c:v>
                </c:pt>
                <c:pt idx="1">
                  <c:v>7.5329566854990581E-3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6F-4549-B4F8-B049E241610A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5-44F1-AA09-F93D32864DA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89A-479F-9BDC-71B86CA0E9A9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89A-479F-9BDC-71B86CA0E9A9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745-44F1-AA09-F93D32864DA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89A-479F-9BDC-71B86CA0E9A9}"/>
              </c:ext>
            </c:extLst>
          </c:dPt>
          <c:dLbls>
            <c:dLbl>
              <c:idx val="1"/>
              <c:layout>
                <c:manualLayout>
                  <c:x val="-5.555555555555558E-2"/>
                  <c:y val="2.7777777777777807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9A-479F-9BDC-71B86CA0E9A9}"/>
                </c:ext>
              </c:extLst>
            </c:dLbl>
            <c:dLbl>
              <c:idx val="2"/>
              <c:layout>
                <c:manualLayout>
                  <c:x val="-6.3888888888888884E-2"/>
                  <c:y val="-4.6296296296296346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A-479F-9BDC-71B86CA0E9A9}"/>
                </c:ext>
              </c:extLst>
            </c:dLbl>
            <c:dLbl>
              <c:idx val="4"/>
              <c:layout>
                <c:manualLayout>
                  <c:x val="7.2222222222222118E-2"/>
                  <c:y val="-2.6523613350041717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A-479F-9BDC-71B86CA0E9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'1.1'!$I$3:$I$7</c:f>
              <c:numCache>
                <c:formatCode>General</c:formatCode>
                <c:ptCount val="5"/>
                <c:pt idx="0">
                  <c:v>469</c:v>
                </c:pt>
                <c:pt idx="1">
                  <c:v>38</c:v>
                </c:pt>
                <c:pt idx="2">
                  <c:v>19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A-479F-9BDC-71B86CA0E9A9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5-44F1-AA09-F93D32864DA3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5-44F1-AA09-F93D32864DA3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5-44F1-AA09-F93D32864DA3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5-44F1-AA09-F93D32864DA3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5-44F1-AA09-F93D32864D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'1.1'!$J$3:$J$7</c:f>
              <c:numCache>
                <c:formatCode>0%</c:formatCode>
                <c:ptCount val="5"/>
                <c:pt idx="0">
                  <c:v>0.8832391713747646</c:v>
                </c:pt>
                <c:pt idx="1">
                  <c:v>7.1563088512241052E-2</c:v>
                </c:pt>
                <c:pt idx="2">
                  <c:v>3.5781544256120526E-2</c:v>
                </c:pt>
                <c:pt idx="3">
                  <c:v>3.766478342749529E-3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9A-479F-9BDC-71B86CA0E9A9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FBC-4F3D-B2BA-C0058A636CDF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8C4-4494-80F4-7DAFD8A97B81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C4-4494-80F4-7DAFD8A97B81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C4-4494-80F4-7DAFD8A97B8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8C4-4494-80F4-7DAFD8A97B81}"/>
              </c:ext>
            </c:extLst>
          </c:dPt>
          <c:dLbls>
            <c:dLbl>
              <c:idx val="1"/>
              <c:layout>
                <c:manualLayout>
                  <c:x val="-3.333333333333334E-2"/>
                  <c:y val="4.1666666666666664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C4-4494-80F4-7DAFD8A97B81}"/>
                </c:ext>
              </c:extLst>
            </c:dLbl>
            <c:dLbl>
              <c:idx val="2"/>
              <c:layout>
                <c:manualLayout>
                  <c:x val="-3.6111111111111129E-2"/>
                  <c:y val="1.38888888888889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C4-4494-80F4-7DAFD8A97B81}"/>
                </c:ext>
              </c:extLst>
            </c:dLbl>
            <c:dLbl>
              <c:idx val="3"/>
              <c:layout>
                <c:manualLayout>
                  <c:x val="-3.8888888888888945E-2"/>
                  <c:y val="-4.629629629629632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C4-4494-80F4-7DAFD8A97B81}"/>
                </c:ext>
              </c:extLst>
            </c:dLbl>
            <c:dLbl>
              <c:idx val="4"/>
              <c:layout>
                <c:manualLayout>
                  <c:x val="3.333333333333334E-2"/>
                  <c:y val="-1.38888888888889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C4-4494-80F4-7DAFD8A97B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'1.2'!$I$3:$I$7</c:f>
              <c:numCache>
                <c:formatCode>General</c:formatCode>
                <c:ptCount val="5"/>
                <c:pt idx="0">
                  <c:v>438</c:v>
                </c:pt>
                <c:pt idx="1">
                  <c:v>54</c:v>
                </c:pt>
                <c:pt idx="2">
                  <c:v>34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C4-4494-80F4-7DAFD8A97B81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FBC-4F3D-B2BA-C0058A636CDF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FBC-4F3D-B2BA-C0058A636CDF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FBC-4F3D-B2BA-C0058A636CDF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FBC-4F3D-B2BA-C0058A636CDF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FBC-4F3D-B2BA-C0058A636C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'1.2'!$J$3:$J$7</c:f>
              <c:numCache>
                <c:formatCode>0%</c:formatCode>
                <c:ptCount val="5"/>
                <c:pt idx="0">
                  <c:v>0.82485875706214684</c:v>
                </c:pt>
                <c:pt idx="1">
                  <c:v>0.10169491525423729</c:v>
                </c:pt>
                <c:pt idx="2">
                  <c:v>6.4030131826741998E-2</c:v>
                </c:pt>
                <c:pt idx="3">
                  <c:v>5.6497175141242938E-3</c:v>
                </c:pt>
                <c:pt idx="4">
                  <c:v>3.766478342749529E-3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C4-4494-80F4-7DAFD8A97B81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E9-422E-9DAF-6AB074FA4341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A79-43DC-965B-0976B797AC8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A79-43DC-965B-0976B797AC8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A79-43DC-965B-0976B797AC8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A79-43DC-965B-0976B797AC88}"/>
              </c:ext>
            </c:extLst>
          </c:dPt>
          <c:dLbls>
            <c:dLbl>
              <c:idx val="1"/>
              <c:layout>
                <c:manualLayout>
                  <c:x val="-0.1055555555555556"/>
                  <c:y val="8.3333333333333343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79-43DC-965B-0976B797AC88}"/>
                </c:ext>
              </c:extLst>
            </c:dLbl>
            <c:dLbl>
              <c:idx val="2"/>
              <c:layout>
                <c:manualLayout>
                  <c:x val="-8.3333333333333343E-2"/>
                  <c:y val="1.38888888888889E-2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79-43DC-965B-0976B797AC88}"/>
                </c:ext>
              </c:extLst>
            </c:dLbl>
            <c:dLbl>
              <c:idx val="3"/>
              <c:layout>
                <c:manualLayout>
                  <c:x val="5.5555555555555455E-2"/>
                  <c:y val="-2.6523613350041717E-18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79-43DC-965B-0976B797AC88}"/>
                </c:ext>
              </c:extLst>
            </c:dLbl>
            <c:dLbl>
              <c:idx val="4"/>
              <c:layout>
                <c:manualLayout>
                  <c:x val="-0.05"/>
                  <c:y val="-9.2592592592592744E-3"/>
                </c:manualLayout>
              </c:layout>
              <c:dLblPos val="bestFit"/>
              <c:showVal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79-43DC-965B-0976B797A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'1.3'!$I$3:$I$7</c:f>
              <c:numCache>
                <c:formatCode>General</c:formatCode>
                <c:ptCount val="5"/>
                <c:pt idx="0">
                  <c:v>398</c:v>
                </c:pt>
                <c:pt idx="1">
                  <c:v>109</c:v>
                </c:pt>
                <c:pt idx="2">
                  <c:v>18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79-43DC-965B-0976B797AC88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1E9-422E-9DAF-6AB074FA4341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1E9-422E-9DAF-6AB074FA4341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1E9-422E-9DAF-6AB074FA4341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1E9-422E-9DAF-6AB074FA4341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1E9-422E-9DAF-6AB074FA4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'1.3'!$J$3:$J$7</c:f>
              <c:numCache>
                <c:formatCode>0%</c:formatCode>
                <c:ptCount val="5"/>
                <c:pt idx="0">
                  <c:v>0.74952919020715636</c:v>
                </c:pt>
                <c:pt idx="1">
                  <c:v>0.20527306967984935</c:v>
                </c:pt>
                <c:pt idx="2">
                  <c:v>3.3898305084745763E-2</c:v>
                </c:pt>
                <c:pt idx="3">
                  <c:v>5.6497175141242938E-3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79-43DC-965B-0976B797AC88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545-4E09-A73E-CFF9AD25150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545-4E09-A73E-CFF9AD25150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545-4E09-A73E-CFF9AD25150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545-4E09-A73E-CFF9AD25150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'1.4'!$I$2:$I$6</c:f>
              <c:numCache>
                <c:formatCode>General</c:formatCode>
                <c:ptCount val="5"/>
                <c:pt idx="0">
                  <c:v>108</c:v>
                </c:pt>
                <c:pt idx="1">
                  <c:v>93</c:v>
                </c:pt>
                <c:pt idx="2">
                  <c:v>282</c:v>
                </c:pt>
                <c:pt idx="3">
                  <c:v>43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6-4B94-AD89-46FFBE8FA67E}"/>
            </c:ext>
          </c:extLst>
        </c:ser>
        <c:ser>
          <c:idx val="1"/>
          <c:order val="1"/>
          <c:dPt>
            <c:idx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545-4E09-A73E-CFF9AD251508}"/>
              </c:ext>
            </c:extLst>
          </c:dPt>
          <c:dPt>
            <c:idx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545-4E09-A73E-CFF9AD251508}"/>
              </c:ext>
            </c:extLst>
          </c:dPt>
          <c:dPt>
            <c:idx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545-4E09-A73E-CFF9AD251508}"/>
              </c:ext>
            </c:extLst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545-4E09-A73E-CFF9AD251508}"/>
              </c:ext>
            </c:extLst>
          </c:dPt>
          <c:dPt>
            <c:idx val="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'1.4'!$J$2:$J$6</c:f>
              <c:numCache>
                <c:formatCode>0%</c:formatCode>
                <c:ptCount val="5"/>
                <c:pt idx="0">
                  <c:v>0.20338983050847459</c:v>
                </c:pt>
                <c:pt idx="1">
                  <c:v>0.1751412429378531</c:v>
                </c:pt>
                <c:pt idx="2">
                  <c:v>0.53107344632768361</c:v>
                </c:pt>
                <c:pt idx="3">
                  <c:v>8.0979284369114876E-2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56-4B94-AD89-46FFBE8FA67E}"/>
            </c:ext>
          </c:extLst>
        </c:ser>
        <c:dLbls>
          <c:showVal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</xdr:row>
      <xdr:rowOff>80962</xdr:rowOff>
    </xdr:from>
    <xdr:to>
      <xdr:col>12</xdr:col>
      <xdr:colOff>57150</xdr:colOff>
      <xdr:row>23</xdr:row>
      <xdr:rowOff>71437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AB6A53ED-9DC9-49EC-ACA6-96FB4B33E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7</xdr:row>
      <xdr:rowOff>14287</xdr:rowOff>
    </xdr:from>
    <xdr:to>
      <xdr:col>12</xdr:col>
      <xdr:colOff>123825</xdr:colOff>
      <xdr:row>24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71918009-5692-4CEB-9248-B35E9E9EC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6</xdr:row>
      <xdr:rowOff>147637</xdr:rowOff>
    </xdr:from>
    <xdr:to>
      <xdr:col>11</xdr:col>
      <xdr:colOff>533400</xdr:colOff>
      <xdr:row>23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8B0018A3-377E-4322-9C4B-D48199797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7</xdr:row>
      <xdr:rowOff>128587</xdr:rowOff>
    </xdr:from>
    <xdr:to>
      <xdr:col>12</xdr:col>
      <xdr:colOff>123825</xdr:colOff>
      <xdr:row>24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7BAC45EB-18A7-4DEE-8343-099425E80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52387</xdr:rowOff>
    </xdr:from>
    <xdr:to>
      <xdr:col>11</xdr:col>
      <xdr:colOff>361950</xdr:colOff>
      <xdr:row>24</xdr:row>
      <xdr:rowOff>42862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AFE7D7D-C208-4221-9CC3-10B2E2242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8</xdr:row>
      <xdr:rowOff>14287</xdr:rowOff>
    </xdr:from>
    <xdr:to>
      <xdr:col>11</xdr:col>
      <xdr:colOff>381000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D791C68-EAC2-458D-81B5-0F4D2C08D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6</xdr:row>
      <xdr:rowOff>128587</xdr:rowOff>
    </xdr:from>
    <xdr:to>
      <xdr:col>11</xdr:col>
      <xdr:colOff>304800</xdr:colOff>
      <xdr:row>23</xdr:row>
      <xdr:rowOff>119062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9A0D1FFB-A47C-4F60-A9A1-DF5D142A7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7</xdr:row>
      <xdr:rowOff>119062</xdr:rowOff>
    </xdr:from>
    <xdr:to>
      <xdr:col>11</xdr:col>
      <xdr:colOff>238125</xdr:colOff>
      <xdr:row>24</xdr:row>
      <xdr:rowOff>109537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9779C5F-4271-4501-A711-A826089DB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7</xdr:row>
      <xdr:rowOff>23812</xdr:rowOff>
    </xdr:from>
    <xdr:to>
      <xdr:col>12</xdr:col>
      <xdr:colOff>219075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88D539A-B55F-41EF-8699-EFC3EA02C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6</xdr:row>
      <xdr:rowOff>128587</xdr:rowOff>
    </xdr:from>
    <xdr:to>
      <xdr:col>11</xdr:col>
      <xdr:colOff>342900</xdr:colOff>
      <xdr:row>23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279BC433-4942-4EDC-8815-9A1546F42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7</xdr:row>
      <xdr:rowOff>4762</xdr:rowOff>
    </xdr:from>
    <xdr:to>
      <xdr:col>11</xdr:col>
      <xdr:colOff>457200</xdr:colOff>
      <xdr:row>23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466F522-702F-400D-BA2F-2AE64E220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7</xdr:row>
      <xdr:rowOff>157162</xdr:rowOff>
    </xdr:from>
    <xdr:to>
      <xdr:col>11</xdr:col>
      <xdr:colOff>142875</xdr:colOff>
      <xdr:row>24</xdr:row>
      <xdr:rowOff>147637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C68FDC35-71AF-41BB-A259-F8AC2B5D0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23812</xdr:rowOff>
    </xdr:from>
    <xdr:to>
      <xdr:col>12</xdr:col>
      <xdr:colOff>247650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5469D157-70A3-4E63-A4A3-B8172732C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8</xdr:row>
      <xdr:rowOff>14287</xdr:rowOff>
    </xdr:from>
    <xdr:to>
      <xdr:col>12</xdr:col>
      <xdr:colOff>438150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B1C6700E-D0FF-4D64-9879-A8C78194C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9</xdr:row>
      <xdr:rowOff>42862</xdr:rowOff>
    </xdr:from>
    <xdr:to>
      <xdr:col>10</xdr:col>
      <xdr:colOff>523875</xdr:colOff>
      <xdr:row>26</xdr:row>
      <xdr:rowOff>33337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D62E2E99-C851-4098-A410-F7BEA1B82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9</xdr:row>
      <xdr:rowOff>128587</xdr:rowOff>
    </xdr:from>
    <xdr:to>
      <xdr:col>11</xdr:col>
      <xdr:colOff>533400</xdr:colOff>
      <xdr:row>26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C1DABD3F-625F-406B-A1F7-78EA441B2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7</xdr:row>
      <xdr:rowOff>147637</xdr:rowOff>
    </xdr:from>
    <xdr:to>
      <xdr:col>12</xdr:col>
      <xdr:colOff>419100</xdr:colOff>
      <xdr:row>24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327F422-7AFB-4521-9ED0-1B59113B9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8</xdr:row>
      <xdr:rowOff>4762</xdr:rowOff>
    </xdr:from>
    <xdr:to>
      <xdr:col>12</xdr:col>
      <xdr:colOff>66675</xdr:colOff>
      <xdr:row>24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DB8FEF1D-157C-4D67-930A-B79C73369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8</xdr:row>
      <xdr:rowOff>61912</xdr:rowOff>
    </xdr:from>
    <xdr:to>
      <xdr:col>12</xdr:col>
      <xdr:colOff>76200</xdr:colOff>
      <xdr:row>25</xdr:row>
      <xdr:rowOff>52387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19B315A9-6A02-4B16-BA25-59D1DB2C7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7</xdr:row>
      <xdr:rowOff>90487</xdr:rowOff>
    </xdr:from>
    <xdr:to>
      <xdr:col>12</xdr:col>
      <xdr:colOff>361950</xdr:colOff>
      <xdr:row>24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2A880B08-A435-465E-B74C-18AE51277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157162</xdr:rowOff>
    </xdr:from>
    <xdr:to>
      <xdr:col>11</xdr:col>
      <xdr:colOff>381000</xdr:colOff>
      <xdr:row>24</xdr:row>
      <xdr:rowOff>147637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8E39A6-D517-4B19-9E8B-FF22A656B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33"/>
  <sheetViews>
    <sheetView topLeftCell="A28" workbookViewId="0">
      <selection activeCell="A42" sqref="A42:T42"/>
    </sheetView>
  </sheetViews>
  <sheetFormatPr defaultRowHeight="12.75"/>
  <cols>
    <col min="1" max="1" width="31.42578125" customWidth="1"/>
    <col min="2" max="2" width="12.5703125" customWidth="1"/>
  </cols>
  <sheetData>
    <row r="1" spans="1:20">
      <c r="A1" s="2" t="s">
        <v>0</v>
      </c>
      <c r="B1" s="2" t="s">
        <v>1</v>
      </c>
      <c r="C1" t="s">
        <v>1040</v>
      </c>
      <c r="D1" t="s">
        <v>1041</v>
      </c>
      <c r="E1" t="s">
        <v>1042</v>
      </c>
      <c r="F1" t="s">
        <v>1043</v>
      </c>
      <c r="G1" t="s">
        <v>1044</v>
      </c>
      <c r="H1" t="s">
        <v>1045</v>
      </c>
      <c r="I1" t="s">
        <v>1046</v>
      </c>
      <c r="J1" t="s">
        <v>1047</v>
      </c>
      <c r="K1" t="s">
        <v>1048</v>
      </c>
      <c r="L1" t="s">
        <v>1049</v>
      </c>
      <c r="M1" t="s">
        <v>1050</v>
      </c>
      <c r="N1" s="3" t="s">
        <v>1051</v>
      </c>
      <c r="O1" s="3" t="s">
        <v>1052</v>
      </c>
      <c r="P1" s="3" t="s">
        <v>1053</v>
      </c>
      <c r="Q1" s="3" t="s">
        <v>1054</v>
      </c>
      <c r="R1" s="3" t="s">
        <v>1055</v>
      </c>
      <c r="S1" s="3" t="s">
        <v>1056</v>
      </c>
      <c r="T1" s="3" t="s">
        <v>1063</v>
      </c>
    </row>
    <row r="2" spans="1:20">
      <c r="A2" t="s">
        <v>770</v>
      </c>
      <c r="B2" t="s">
        <v>771</v>
      </c>
      <c r="C2" s="1">
        <v>9.8849999999999998</v>
      </c>
      <c r="D2" s="1">
        <v>9.9349999999999987</v>
      </c>
      <c r="E2" s="1">
        <v>9.254999999999999</v>
      </c>
      <c r="F2" s="1">
        <v>9.3000000000000007</v>
      </c>
      <c r="G2" s="1">
        <v>9.1950000000000003</v>
      </c>
      <c r="H2" s="1">
        <v>8.32</v>
      </c>
      <c r="I2" s="1">
        <v>8.5549999999999997</v>
      </c>
      <c r="J2" s="1">
        <v>9.8699999999999992</v>
      </c>
      <c r="K2" s="1">
        <v>8.3849999999999998</v>
      </c>
      <c r="L2" s="1">
        <v>9.35</v>
      </c>
      <c r="M2" s="1">
        <v>9.1349999999999998</v>
      </c>
      <c r="N2" s="1">
        <v>10</v>
      </c>
      <c r="O2" s="1">
        <v>10</v>
      </c>
      <c r="P2" s="1">
        <v>10</v>
      </c>
      <c r="Q2" s="1">
        <v>10</v>
      </c>
      <c r="R2" s="1">
        <v>10</v>
      </c>
      <c r="S2" s="1">
        <f t="shared" ref="S2:S65" si="0">SUM(C2:R2)</f>
        <v>151.185</v>
      </c>
      <c r="T2" s="1">
        <f t="shared" ref="T2:T65" si="1">S2/16</f>
        <v>9.4490625000000001</v>
      </c>
    </row>
    <row r="3" spans="1:20">
      <c r="A3" t="s">
        <v>10</v>
      </c>
      <c r="B3" t="s">
        <v>11</v>
      </c>
      <c r="C3" s="1">
        <v>9.6649999999999991</v>
      </c>
      <c r="D3" s="1">
        <v>9.07</v>
      </c>
      <c r="E3" s="1">
        <v>8.67</v>
      </c>
      <c r="F3" s="1">
        <v>7.99</v>
      </c>
      <c r="G3" s="1">
        <v>9.0350000000000001</v>
      </c>
      <c r="H3" s="1">
        <v>9.1150000000000002</v>
      </c>
      <c r="I3" s="1">
        <v>9.5749999999999993</v>
      </c>
      <c r="J3" s="1">
        <v>9.2899999999999991</v>
      </c>
      <c r="K3" s="1">
        <v>9.254999999999999</v>
      </c>
      <c r="L3" s="1">
        <v>8.5350000000000001</v>
      </c>
      <c r="M3" s="1">
        <v>9.6150000000000002</v>
      </c>
      <c r="N3" s="1">
        <v>9.9654541759804918</v>
      </c>
      <c r="O3" s="1">
        <v>9.9725665515139195</v>
      </c>
      <c r="P3" s="1">
        <v>9.9674862832757576</v>
      </c>
      <c r="Q3" s="1">
        <v>9.9695183905710216</v>
      </c>
      <c r="R3" s="1">
        <v>9.9603739077423299</v>
      </c>
      <c r="S3" s="1">
        <f t="shared" si="0"/>
        <v>149.6503993090835</v>
      </c>
      <c r="T3" s="1">
        <f t="shared" si="1"/>
        <v>9.3531499568177185</v>
      </c>
    </row>
    <row r="4" spans="1:20">
      <c r="A4" t="s">
        <v>389</v>
      </c>
      <c r="B4" t="s">
        <v>390</v>
      </c>
      <c r="C4" s="1">
        <v>9.9499999999999993</v>
      </c>
      <c r="D4" s="1">
        <v>9.9499999999999993</v>
      </c>
      <c r="E4" s="1">
        <v>9.9400000000000013</v>
      </c>
      <c r="F4" s="1">
        <v>8.4400000000000013</v>
      </c>
      <c r="G4" s="1">
        <v>8.375</v>
      </c>
      <c r="H4" s="1">
        <v>7.91</v>
      </c>
      <c r="I4" s="1">
        <v>9.93</v>
      </c>
      <c r="J4" s="1">
        <v>6.9450000000000003</v>
      </c>
      <c r="K4" s="1">
        <v>7.9649999999999999</v>
      </c>
      <c r="L4" s="1">
        <v>9.76</v>
      </c>
      <c r="M4" s="1">
        <v>9.2949999999999999</v>
      </c>
      <c r="N4" s="1">
        <v>9.9173553719008272</v>
      </c>
      <c r="O4" s="1">
        <v>9.9586776859504127</v>
      </c>
      <c r="P4" s="1">
        <v>10</v>
      </c>
      <c r="Q4" s="1">
        <v>9.9586776859504127</v>
      </c>
      <c r="R4" s="1">
        <v>9.9173553719008272</v>
      </c>
      <c r="S4" s="1">
        <f t="shared" si="0"/>
        <v>148.2120661157025</v>
      </c>
      <c r="T4" s="1">
        <f t="shared" si="1"/>
        <v>9.2632541322314061</v>
      </c>
    </row>
    <row r="5" spans="1:20">
      <c r="A5" t="s">
        <v>64</v>
      </c>
      <c r="B5" t="s">
        <v>65</v>
      </c>
      <c r="C5" s="1">
        <v>8.89</v>
      </c>
      <c r="D5" s="1">
        <v>9.9550000000000001</v>
      </c>
      <c r="E5" s="1">
        <v>9.89</v>
      </c>
      <c r="F5" s="1">
        <v>4.82</v>
      </c>
      <c r="G5" s="1">
        <v>8.3550000000000004</v>
      </c>
      <c r="H5" s="1">
        <v>9.39</v>
      </c>
      <c r="I5" s="1">
        <v>9.9550000000000001</v>
      </c>
      <c r="J5" s="1">
        <v>8.4749999999999996</v>
      </c>
      <c r="K5" s="1">
        <v>6.915</v>
      </c>
      <c r="L5" s="1">
        <v>9.91</v>
      </c>
      <c r="M5" s="1">
        <v>9.9849999999999994</v>
      </c>
      <c r="N5" s="1">
        <v>10</v>
      </c>
      <c r="O5" s="1">
        <v>10</v>
      </c>
      <c r="P5" s="1">
        <v>10</v>
      </c>
      <c r="Q5" s="1">
        <v>10</v>
      </c>
      <c r="R5" s="1">
        <v>10</v>
      </c>
      <c r="S5" s="1">
        <f t="shared" si="0"/>
        <v>146.54</v>
      </c>
      <c r="T5" s="1">
        <f t="shared" si="1"/>
        <v>9.1587499999999995</v>
      </c>
    </row>
    <row r="6" spans="1:20">
      <c r="A6" t="s">
        <v>934</v>
      </c>
      <c r="B6" t="s">
        <v>935</v>
      </c>
      <c r="C6" s="1">
        <v>9.4749999999999996</v>
      </c>
      <c r="D6" s="1">
        <v>8.6150000000000002</v>
      </c>
      <c r="E6" s="1">
        <v>9.25</v>
      </c>
      <c r="F6" s="1">
        <v>9.51</v>
      </c>
      <c r="G6" s="1">
        <v>6.6349999999999998</v>
      </c>
      <c r="H6" s="1">
        <v>9.0250000000000004</v>
      </c>
      <c r="I6" s="1">
        <v>8.27</v>
      </c>
      <c r="J6" s="1">
        <v>9.27</v>
      </c>
      <c r="K6" s="1">
        <v>6.53</v>
      </c>
      <c r="L6" s="1">
        <v>9.4600000000000009</v>
      </c>
      <c r="M6" s="1">
        <v>9.5650000000000013</v>
      </c>
      <c r="N6" s="1">
        <v>10</v>
      </c>
      <c r="O6" s="1">
        <v>10</v>
      </c>
      <c r="P6" s="1">
        <v>10</v>
      </c>
      <c r="Q6" s="1">
        <v>9.8611111111111107</v>
      </c>
      <c r="R6" s="1">
        <v>9.8611111111111107</v>
      </c>
      <c r="S6" s="1">
        <f t="shared" si="0"/>
        <v>145.32722222222222</v>
      </c>
      <c r="T6" s="1">
        <f t="shared" si="1"/>
        <v>9.0829513888888886</v>
      </c>
    </row>
    <row r="7" spans="1:20">
      <c r="A7" t="s">
        <v>932</v>
      </c>
      <c r="B7" t="s">
        <v>933</v>
      </c>
      <c r="C7" s="1">
        <v>9.7249999999999996</v>
      </c>
      <c r="D7" s="1">
        <v>9.7050000000000001</v>
      </c>
      <c r="E7" s="1">
        <v>9.7149999999999999</v>
      </c>
      <c r="F7" s="1">
        <v>8.4550000000000001</v>
      </c>
      <c r="G7" s="1">
        <v>7.97</v>
      </c>
      <c r="H7" s="1">
        <v>7.0749999999999993</v>
      </c>
      <c r="I7" s="1">
        <v>9.9349999999999987</v>
      </c>
      <c r="J7" s="1">
        <v>9.39</v>
      </c>
      <c r="K7" s="1">
        <v>7.22</v>
      </c>
      <c r="L7" s="1">
        <v>8.9400000000000013</v>
      </c>
      <c r="M7" s="1">
        <v>7.4950000000000001</v>
      </c>
      <c r="N7" s="1">
        <v>9.9438202247191008</v>
      </c>
      <c r="O7" s="1">
        <v>9.8876404494382015</v>
      </c>
      <c r="P7" s="1">
        <v>9.9438202247191008</v>
      </c>
      <c r="Q7" s="1">
        <v>9.9438202247191008</v>
      </c>
      <c r="R7" s="1">
        <v>9.9438202247191008</v>
      </c>
      <c r="S7" s="1">
        <f t="shared" si="0"/>
        <v>145.28792134831463</v>
      </c>
      <c r="T7" s="1">
        <f t="shared" si="1"/>
        <v>9.0804950842696641</v>
      </c>
    </row>
    <row r="8" spans="1:20">
      <c r="A8" t="s">
        <v>16</v>
      </c>
      <c r="B8" t="s">
        <v>17</v>
      </c>
      <c r="C8" s="1">
        <v>9.84</v>
      </c>
      <c r="D8" s="1">
        <v>9.745000000000001</v>
      </c>
      <c r="E8" s="1">
        <v>9.59</v>
      </c>
      <c r="F8" s="1">
        <v>6.27</v>
      </c>
      <c r="G8" s="1">
        <v>7.1849999999999996</v>
      </c>
      <c r="H8" s="1">
        <v>8.1900000000000013</v>
      </c>
      <c r="I8" s="1">
        <v>9.59</v>
      </c>
      <c r="J8" s="1">
        <v>9.31</v>
      </c>
      <c r="K8" s="1">
        <v>8.25</v>
      </c>
      <c r="L8" s="1">
        <v>9.7750000000000004</v>
      </c>
      <c r="M8" s="1">
        <v>7.34</v>
      </c>
      <c r="N8" s="1">
        <v>10</v>
      </c>
      <c r="O8" s="1">
        <v>10</v>
      </c>
      <c r="P8" s="1">
        <v>9.8984771573604053</v>
      </c>
      <c r="Q8" s="1">
        <v>10</v>
      </c>
      <c r="R8" s="1">
        <v>9.9492385786802036</v>
      </c>
      <c r="S8" s="1">
        <f t="shared" si="0"/>
        <v>144.93271573604062</v>
      </c>
      <c r="T8" s="1">
        <f t="shared" si="1"/>
        <v>9.0582947335025388</v>
      </c>
    </row>
    <row r="9" spans="1:20">
      <c r="A9" t="s">
        <v>808</v>
      </c>
      <c r="B9" t="s">
        <v>809</v>
      </c>
      <c r="C9" s="1">
        <v>9.3949999999999996</v>
      </c>
      <c r="D9" s="1">
        <v>9.25</v>
      </c>
      <c r="E9" s="1">
        <v>9.2149999999999999</v>
      </c>
      <c r="F9" s="1">
        <v>7.7850000000000001</v>
      </c>
      <c r="G9" s="1">
        <v>8.1900000000000013</v>
      </c>
      <c r="H9" s="1">
        <v>7.38</v>
      </c>
      <c r="I9" s="1">
        <v>9.14</v>
      </c>
      <c r="J9" s="1">
        <v>8.83</v>
      </c>
      <c r="K9" s="1">
        <v>8.3049999999999997</v>
      </c>
      <c r="L9" s="1">
        <v>8.8949999999999996</v>
      </c>
      <c r="M9" s="1">
        <v>7.585</v>
      </c>
      <c r="N9" s="1">
        <v>9.853896103896103</v>
      </c>
      <c r="O9" s="1">
        <v>9.7077922077922079</v>
      </c>
      <c r="P9" s="1">
        <v>9.5616883116883127</v>
      </c>
      <c r="Q9" s="1">
        <v>10</v>
      </c>
      <c r="R9" s="1">
        <v>9.853896103896103</v>
      </c>
      <c r="S9" s="1">
        <f t="shared" si="0"/>
        <v>142.94727272727272</v>
      </c>
      <c r="T9" s="1">
        <f t="shared" si="1"/>
        <v>8.9342045454545449</v>
      </c>
    </row>
    <row r="10" spans="1:20">
      <c r="A10" t="s">
        <v>908</v>
      </c>
      <c r="B10" t="s">
        <v>909</v>
      </c>
      <c r="C10" s="1">
        <v>9.5650000000000013</v>
      </c>
      <c r="D10" s="1">
        <v>9.92</v>
      </c>
      <c r="E10" s="1">
        <v>9</v>
      </c>
      <c r="F10" s="1">
        <v>5.5149999999999997</v>
      </c>
      <c r="G10" s="1">
        <v>8.92</v>
      </c>
      <c r="H10" s="1">
        <v>8.5399999999999991</v>
      </c>
      <c r="I10" s="1">
        <v>8.3949999999999996</v>
      </c>
      <c r="J10" s="1">
        <v>9.69</v>
      </c>
      <c r="K10" s="1">
        <v>8</v>
      </c>
      <c r="L10" s="1">
        <v>7.32</v>
      </c>
      <c r="M10" s="1">
        <v>7.6150000000000002</v>
      </c>
      <c r="N10" s="1">
        <v>10</v>
      </c>
      <c r="O10" s="1">
        <v>10</v>
      </c>
      <c r="P10" s="1">
        <v>10</v>
      </c>
      <c r="Q10" s="1">
        <v>9.795918367346939</v>
      </c>
      <c r="R10" s="1">
        <v>10</v>
      </c>
      <c r="S10" s="1">
        <f t="shared" si="0"/>
        <v>142.27591836734695</v>
      </c>
      <c r="T10" s="1">
        <f t="shared" si="1"/>
        <v>8.8922448979591842</v>
      </c>
    </row>
    <row r="11" spans="1:20">
      <c r="A11" t="s">
        <v>850</v>
      </c>
      <c r="B11" t="s">
        <v>851</v>
      </c>
      <c r="C11" s="1">
        <v>9.745000000000001</v>
      </c>
      <c r="D11" s="1">
        <v>9.7199999999999989</v>
      </c>
      <c r="E11" s="1">
        <v>9.74</v>
      </c>
      <c r="F11" s="1">
        <v>8.1550000000000011</v>
      </c>
      <c r="G11" s="1">
        <v>7.5650000000000004</v>
      </c>
      <c r="H11" s="1">
        <v>6.625</v>
      </c>
      <c r="I11" s="1">
        <v>8.3350000000000009</v>
      </c>
      <c r="J11" s="1">
        <v>7.8</v>
      </c>
      <c r="K11" s="1">
        <v>6.83</v>
      </c>
      <c r="L11" s="1">
        <v>9.754999999999999</v>
      </c>
      <c r="M11" s="1">
        <v>7.2750000000000004</v>
      </c>
      <c r="N11" s="1">
        <v>10</v>
      </c>
      <c r="O11" s="1">
        <v>10</v>
      </c>
      <c r="P11" s="1">
        <v>10</v>
      </c>
      <c r="Q11" s="1">
        <v>10</v>
      </c>
      <c r="R11" s="1">
        <v>10</v>
      </c>
      <c r="S11" s="1">
        <f t="shared" si="0"/>
        <v>141.54500000000002</v>
      </c>
      <c r="T11" s="1">
        <f t="shared" si="1"/>
        <v>8.846562500000001</v>
      </c>
    </row>
    <row r="12" spans="1:20">
      <c r="A12" t="s">
        <v>790</v>
      </c>
      <c r="B12" t="s">
        <v>791</v>
      </c>
      <c r="C12" s="1">
        <v>9.52</v>
      </c>
      <c r="D12" s="1">
        <v>9.4699999999999989</v>
      </c>
      <c r="E12" s="1">
        <v>9.0850000000000009</v>
      </c>
      <c r="F12" s="1">
        <v>7.585</v>
      </c>
      <c r="G12" s="1">
        <v>8.2050000000000001</v>
      </c>
      <c r="H12" s="1">
        <v>7.3450000000000006</v>
      </c>
      <c r="I12" s="1">
        <v>9.18</v>
      </c>
      <c r="J12" s="1">
        <v>7.69</v>
      </c>
      <c r="K12" s="1">
        <v>7.18</v>
      </c>
      <c r="L12" s="1">
        <v>9.66</v>
      </c>
      <c r="M12" s="1">
        <v>6.5549999999999997</v>
      </c>
      <c r="N12" s="1">
        <v>10</v>
      </c>
      <c r="O12" s="1">
        <v>10</v>
      </c>
      <c r="P12" s="1">
        <v>10</v>
      </c>
      <c r="Q12" s="1">
        <v>10</v>
      </c>
      <c r="R12" s="1">
        <v>10</v>
      </c>
      <c r="S12" s="1">
        <f t="shared" si="0"/>
        <v>141.47499999999999</v>
      </c>
      <c r="T12" s="1">
        <f t="shared" si="1"/>
        <v>8.8421874999999996</v>
      </c>
    </row>
    <row r="13" spans="1:20">
      <c r="A13" t="s">
        <v>916</v>
      </c>
      <c r="B13" t="s">
        <v>917</v>
      </c>
      <c r="C13" s="1">
        <v>9.7249999999999996</v>
      </c>
      <c r="D13" s="1">
        <v>9.6849999999999987</v>
      </c>
      <c r="E13" s="1">
        <v>9.7149999999999999</v>
      </c>
      <c r="F13" s="1">
        <v>8.2050000000000001</v>
      </c>
      <c r="G13" s="1">
        <v>8.2199999999999989</v>
      </c>
      <c r="H13" s="1">
        <v>8.2199999999999989</v>
      </c>
      <c r="I13" s="1">
        <v>8.64</v>
      </c>
      <c r="J13" s="1">
        <v>9.5</v>
      </c>
      <c r="K13" s="1">
        <v>8.24</v>
      </c>
      <c r="L13" s="1">
        <v>6.1950000000000003</v>
      </c>
      <c r="M13" s="1">
        <v>5.71</v>
      </c>
      <c r="N13" s="1">
        <v>9.7184822521419836</v>
      </c>
      <c r="O13" s="1">
        <v>9.8164014687882499</v>
      </c>
      <c r="P13" s="1">
        <v>9.8531211750305996</v>
      </c>
      <c r="Q13" s="1">
        <v>9.8368013055895549</v>
      </c>
      <c r="R13" s="1">
        <v>9.7837617299061606</v>
      </c>
      <c r="S13" s="1">
        <f t="shared" si="0"/>
        <v>141.06356793145653</v>
      </c>
      <c r="T13" s="1">
        <f t="shared" si="1"/>
        <v>8.8164729957160333</v>
      </c>
    </row>
    <row r="14" spans="1:20">
      <c r="A14" t="s">
        <v>906</v>
      </c>
      <c r="B14" t="s">
        <v>907</v>
      </c>
      <c r="C14" s="1">
        <v>9.86</v>
      </c>
      <c r="D14" s="1">
        <v>8.8350000000000009</v>
      </c>
      <c r="E14" s="1">
        <v>8.625</v>
      </c>
      <c r="F14" s="1">
        <v>6.9649999999999999</v>
      </c>
      <c r="G14" s="1">
        <v>8.74</v>
      </c>
      <c r="H14" s="1">
        <v>8.6850000000000005</v>
      </c>
      <c r="I14" s="1">
        <v>8.14</v>
      </c>
      <c r="J14" s="1">
        <v>9.59</v>
      </c>
      <c r="K14" s="1">
        <v>7.835</v>
      </c>
      <c r="L14" s="1">
        <v>8.6550000000000011</v>
      </c>
      <c r="M14" s="1">
        <v>5.625</v>
      </c>
      <c r="N14" s="1">
        <v>9.8761609907120746</v>
      </c>
      <c r="O14" s="1">
        <v>9.9071207430340564</v>
      </c>
      <c r="P14" s="1">
        <v>9.8452012383900929</v>
      </c>
      <c r="Q14" s="1">
        <v>9.9071207430340564</v>
      </c>
      <c r="R14" s="1">
        <v>9.8761609907120746</v>
      </c>
      <c r="S14" s="1">
        <f t="shared" si="0"/>
        <v>140.96676470588235</v>
      </c>
      <c r="T14" s="1">
        <f t="shared" si="1"/>
        <v>8.8104227941176472</v>
      </c>
    </row>
    <row r="15" spans="1:20">
      <c r="A15" t="s">
        <v>2</v>
      </c>
      <c r="B15" t="s">
        <v>3</v>
      </c>
      <c r="C15" s="1">
        <v>9.7899999999999991</v>
      </c>
      <c r="D15" s="1">
        <v>9.23</v>
      </c>
      <c r="E15" s="1">
        <v>8.7899999999999991</v>
      </c>
      <c r="F15" s="1">
        <v>9.7750000000000004</v>
      </c>
      <c r="G15" s="1">
        <v>7.15</v>
      </c>
      <c r="H15" s="1">
        <v>7.18</v>
      </c>
      <c r="I15" s="1">
        <v>9.74</v>
      </c>
      <c r="J15" s="1">
        <v>9.42</v>
      </c>
      <c r="K15" s="1">
        <v>8.2899999999999991</v>
      </c>
      <c r="L15" s="1">
        <v>6.17</v>
      </c>
      <c r="M15" s="1">
        <v>5.72</v>
      </c>
      <c r="N15" s="1">
        <v>9.9088145896656528</v>
      </c>
      <c r="O15" s="1">
        <v>9.9088145896656528</v>
      </c>
      <c r="P15" s="1">
        <v>9.9696048632218854</v>
      </c>
      <c r="Q15" s="1">
        <v>10</v>
      </c>
      <c r="R15" s="1">
        <v>9.9088145896656528</v>
      </c>
      <c r="S15" s="1">
        <f t="shared" si="0"/>
        <v>140.95104863221889</v>
      </c>
      <c r="T15" s="1">
        <f t="shared" si="1"/>
        <v>8.8094405395136803</v>
      </c>
    </row>
    <row r="16" spans="1:20">
      <c r="A16" t="s">
        <v>722</v>
      </c>
      <c r="B16" t="s">
        <v>723</v>
      </c>
      <c r="C16" s="1">
        <v>9.91</v>
      </c>
      <c r="D16" s="1">
        <v>9.8849999999999998</v>
      </c>
      <c r="E16" s="1">
        <v>9.83</v>
      </c>
      <c r="F16" s="1">
        <v>4.58</v>
      </c>
      <c r="G16" s="1">
        <v>7.88</v>
      </c>
      <c r="H16" s="1">
        <v>6.8650000000000002</v>
      </c>
      <c r="I16" s="1">
        <v>8.4400000000000013</v>
      </c>
      <c r="J16" s="1">
        <v>9.9649999999999999</v>
      </c>
      <c r="K16" s="1">
        <v>8.4499999999999993</v>
      </c>
      <c r="L16" s="1">
        <v>8.58</v>
      </c>
      <c r="M16" s="1">
        <v>6.6150000000000002</v>
      </c>
      <c r="N16" s="1">
        <v>9.9686028257456822</v>
      </c>
      <c r="O16" s="1">
        <v>9.9686028257456822</v>
      </c>
      <c r="P16" s="1">
        <v>9.9686028257456822</v>
      </c>
      <c r="Q16" s="1">
        <v>9.9686028257456822</v>
      </c>
      <c r="R16" s="1">
        <v>9.9686028257456822</v>
      </c>
      <c r="S16" s="1">
        <f t="shared" si="0"/>
        <v>140.84301412872838</v>
      </c>
      <c r="T16" s="1">
        <f t="shared" si="1"/>
        <v>8.802688383045524</v>
      </c>
    </row>
    <row r="17" spans="1:20">
      <c r="A17" t="s">
        <v>826</v>
      </c>
      <c r="B17" t="s">
        <v>827</v>
      </c>
      <c r="C17" s="1">
        <v>9.6950000000000003</v>
      </c>
      <c r="D17" s="1">
        <v>9.6849999999999987</v>
      </c>
      <c r="E17" s="1">
        <v>9.6849999999999987</v>
      </c>
      <c r="F17" s="1">
        <v>8.0949999999999989</v>
      </c>
      <c r="G17" s="1">
        <v>9</v>
      </c>
      <c r="H17" s="1">
        <v>7.57</v>
      </c>
      <c r="I17" s="1">
        <v>9.7899999999999991</v>
      </c>
      <c r="J17" s="1">
        <v>7.53</v>
      </c>
      <c r="K17" s="1">
        <v>8.25</v>
      </c>
      <c r="L17" s="1">
        <v>7.21</v>
      </c>
      <c r="M17" s="1">
        <v>4.2</v>
      </c>
      <c r="N17" s="1">
        <v>9.9431818181818183</v>
      </c>
      <c r="O17" s="1">
        <v>9.9431818181818183</v>
      </c>
      <c r="P17" s="1">
        <v>9.9431818181818183</v>
      </c>
      <c r="Q17" s="1">
        <v>9.9621212121212128</v>
      </c>
      <c r="R17" s="1">
        <v>9.9242424242424239</v>
      </c>
      <c r="S17" s="1">
        <f t="shared" si="0"/>
        <v>140.42590909090907</v>
      </c>
      <c r="T17" s="1">
        <f t="shared" si="1"/>
        <v>8.7766193181818171</v>
      </c>
    </row>
    <row r="18" spans="1:20">
      <c r="A18" t="s">
        <v>786</v>
      </c>
      <c r="B18" t="s">
        <v>787</v>
      </c>
      <c r="C18" s="1">
        <v>9.39</v>
      </c>
      <c r="D18" s="1">
        <v>9.4</v>
      </c>
      <c r="E18" s="1">
        <v>9.379999999999999</v>
      </c>
      <c r="F18" s="1">
        <v>7.8449999999999998</v>
      </c>
      <c r="G18" s="1">
        <v>8.8249999999999993</v>
      </c>
      <c r="H18" s="1">
        <v>8.82</v>
      </c>
      <c r="I18" s="1">
        <v>9.0949999999999989</v>
      </c>
      <c r="J18" s="1">
        <v>8.81</v>
      </c>
      <c r="K18" s="1">
        <v>7.3250000000000002</v>
      </c>
      <c r="L18" s="1">
        <v>6.82</v>
      </c>
      <c r="M18" s="1">
        <v>6.14</v>
      </c>
      <c r="N18" s="1">
        <v>9.7752808988764031</v>
      </c>
      <c r="O18" s="1">
        <v>9.6950240770465488</v>
      </c>
      <c r="P18" s="1">
        <v>9.71107544141252</v>
      </c>
      <c r="Q18" s="1">
        <v>9.71107544141252</v>
      </c>
      <c r="R18" s="1">
        <v>9.5505617977528097</v>
      </c>
      <c r="S18" s="1">
        <f t="shared" si="0"/>
        <v>140.29301765650081</v>
      </c>
      <c r="T18" s="1">
        <f t="shared" si="1"/>
        <v>8.7683136035313005</v>
      </c>
    </row>
    <row r="19" spans="1:20">
      <c r="A19" t="s">
        <v>620</v>
      </c>
      <c r="B19" t="s">
        <v>621</v>
      </c>
      <c r="C19" s="1">
        <v>9.8150000000000013</v>
      </c>
      <c r="D19" s="1">
        <v>9.7899999999999991</v>
      </c>
      <c r="E19" s="1">
        <v>8.7850000000000001</v>
      </c>
      <c r="F19" s="1">
        <v>8.254999999999999</v>
      </c>
      <c r="G19" s="1">
        <v>6.18</v>
      </c>
      <c r="H19" s="1">
        <v>7.8250000000000002</v>
      </c>
      <c r="I19" s="1">
        <v>9.7750000000000004</v>
      </c>
      <c r="J19" s="1">
        <v>6.34</v>
      </c>
      <c r="K19" s="1">
        <v>7.86</v>
      </c>
      <c r="L19" s="1">
        <v>8.7799999999999994</v>
      </c>
      <c r="M19" s="1">
        <v>7.58</v>
      </c>
      <c r="N19" s="1">
        <v>9.8579545454545467</v>
      </c>
      <c r="O19" s="1">
        <v>9.8295454545454533</v>
      </c>
      <c r="P19" s="1">
        <v>9.8579545454545467</v>
      </c>
      <c r="Q19" s="1">
        <v>9.8579545454545467</v>
      </c>
      <c r="R19" s="1">
        <v>9.8579545454545467</v>
      </c>
      <c r="S19" s="1">
        <f t="shared" si="0"/>
        <v>140.24636363636364</v>
      </c>
      <c r="T19" s="1">
        <f t="shared" si="1"/>
        <v>8.7653977272727275</v>
      </c>
    </row>
    <row r="20" spans="1:20">
      <c r="A20" t="s">
        <v>980</v>
      </c>
      <c r="B20" t="s">
        <v>981</v>
      </c>
      <c r="C20" s="1">
        <v>9.5650000000000013</v>
      </c>
      <c r="D20" s="1">
        <v>9.5</v>
      </c>
      <c r="E20" s="1">
        <v>8.129999999999999</v>
      </c>
      <c r="F20" s="1">
        <v>7.7050000000000001</v>
      </c>
      <c r="G20" s="1">
        <v>7.58</v>
      </c>
      <c r="H20" s="1">
        <v>8.5250000000000004</v>
      </c>
      <c r="I20" s="1">
        <v>6.33</v>
      </c>
      <c r="J20" s="1">
        <v>8.68</v>
      </c>
      <c r="K20" s="1">
        <v>8.3650000000000002</v>
      </c>
      <c r="L20" s="1">
        <v>8.4649999999999999</v>
      </c>
      <c r="M20" s="1">
        <v>7.2450000000000001</v>
      </c>
      <c r="N20" s="1">
        <v>10</v>
      </c>
      <c r="O20" s="1">
        <v>10</v>
      </c>
      <c r="P20" s="1">
        <v>10</v>
      </c>
      <c r="Q20" s="1">
        <v>10</v>
      </c>
      <c r="R20" s="1">
        <v>10</v>
      </c>
      <c r="S20" s="1">
        <f t="shared" si="0"/>
        <v>140.08999999999997</v>
      </c>
      <c r="T20" s="1">
        <f t="shared" si="1"/>
        <v>8.7556249999999984</v>
      </c>
    </row>
    <row r="21" spans="1:20">
      <c r="A21" t="s">
        <v>902</v>
      </c>
      <c r="B21" t="s">
        <v>903</v>
      </c>
      <c r="C21" s="1">
        <v>9.1649999999999991</v>
      </c>
      <c r="D21" s="1">
        <v>9.36</v>
      </c>
      <c r="E21" s="1">
        <v>7.4450000000000003</v>
      </c>
      <c r="F21" s="1">
        <v>7.9249999999999998</v>
      </c>
      <c r="G21" s="1">
        <v>8.7149999999999999</v>
      </c>
      <c r="H21" s="1">
        <v>8.4450000000000003</v>
      </c>
      <c r="I21" s="1">
        <v>7.2450000000000001</v>
      </c>
      <c r="J21" s="1">
        <v>8.94</v>
      </c>
      <c r="K21" s="1">
        <v>6.5250000000000004</v>
      </c>
      <c r="L21" s="1">
        <v>9.6550000000000011</v>
      </c>
      <c r="M21" s="1">
        <v>7.13</v>
      </c>
      <c r="N21" s="1">
        <v>9.8926380368098155</v>
      </c>
      <c r="O21" s="1">
        <v>9.9386503067484675</v>
      </c>
      <c r="P21" s="1">
        <v>9.8466257668711652</v>
      </c>
      <c r="Q21" s="1">
        <v>9.9539877300613497</v>
      </c>
      <c r="R21" s="1">
        <v>9.9079754601226995</v>
      </c>
      <c r="S21" s="1">
        <f t="shared" si="0"/>
        <v>140.08987730061352</v>
      </c>
      <c r="T21" s="1">
        <f t="shared" si="1"/>
        <v>8.7556173312883452</v>
      </c>
    </row>
    <row r="22" spans="1:20">
      <c r="A22" t="s">
        <v>6</v>
      </c>
      <c r="B22" t="s">
        <v>7</v>
      </c>
      <c r="C22" s="1">
        <v>9.245000000000001</v>
      </c>
      <c r="D22" s="1">
        <v>9.6900000000000013</v>
      </c>
      <c r="E22" s="1">
        <v>9.68</v>
      </c>
      <c r="F22" s="1">
        <v>7.1449999999999996</v>
      </c>
      <c r="G22" s="1">
        <v>8.76</v>
      </c>
      <c r="H22" s="1">
        <v>9.1999999999999993</v>
      </c>
      <c r="I22" s="1">
        <v>8.1950000000000003</v>
      </c>
      <c r="J22" s="1">
        <v>8.33</v>
      </c>
      <c r="K22" s="1">
        <v>7.2750000000000004</v>
      </c>
      <c r="L22" s="1">
        <v>8.8150000000000013</v>
      </c>
      <c r="M22" s="1">
        <v>3.9249999999999998</v>
      </c>
      <c r="N22" s="1">
        <v>9.9221789883268485</v>
      </c>
      <c r="O22" s="1">
        <v>10</v>
      </c>
      <c r="P22" s="1">
        <v>10</v>
      </c>
      <c r="Q22" s="1">
        <v>10</v>
      </c>
      <c r="R22" s="1">
        <v>9.8443579766536971</v>
      </c>
      <c r="S22" s="1">
        <f t="shared" si="0"/>
        <v>140.02653696498055</v>
      </c>
      <c r="T22" s="1">
        <f t="shared" si="1"/>
        <v>8.7516585603112844</v>
      </c>
    </row>
    <row r="23" spans="1:20">
      <c r="A23" t="s">
        <v>882</v>
      </c>
      <c r="B23" t="s">
        <v>883</v>
      </c>
      <c r="C23" s="1">
        <v>9.2100000000000009</v>
      </c>
      <c r="D23" s="1">
        <v>9.0250000000000004</v>
      </c>
      <c r="E23" s="1">
        <v>9.0650000000000013</v>
      </c>
      <c r="F23" s="1">
        <v>9.0650000000000013</v>
      </c>
      <c r="G23" s="1">
        <v>7.55</v>
      </c>
      <c r="H23" s="1">
        <v>8.1850000000000005</v>
      </c>
      <c r="I23" s="1">
        <v>7.4</v>
      </c>
      <c r="J23" s="1">
        <v>9.36</v>
      </c>
      <c r="K23" s="1">
        <v>7.84</v>
      </c>
      <c r="L23" s="1">
        <v>5.7750000000000004</v>
      </c>
      <c r="M23" s="1">
        <v>7.5250000000000004</v>
      </c>
      <c r="N23" s="1">
        <v>10</v>
      </c>
      <c r="O23" s="1">
        <v>10</v>
      </c>
      <c r="P23" s="1">
        <v>10</v>
      </c>
      <c r="Q23" s="1">
        <v>10</v>
      </c>
      <c r="R23" s="1">
        <v>10</v>
      </c>
      <c r="S23" s="1">
        <f t="shared" si="0"/>
        <v>140</v>
      </c>
      <c r="T23" s="1">
        <f t="shared" si="1"/>
        <v>8.75</v>
      </c>
    </row>
    <row r="24" spans="1:20">
      <c r="A24" t="s">
        <v>259</v>
      </c>
      <c r="B24" t="s">
        <v>260</v>
      </c>
      <c r="C24" s="1">
        <v>9.4749999999999996</v>
      </c>
      <c r="D24" s="1">
        <v>8.4250000000000007</v>
      </c>
      <c r="E24" s="1">
        <v>9.004999999999999</v>
      </c>
      <c r="F24" s="1">
        <v>6.83</v>
      </c>
      <c r="G24" s="1">
        <v>6.46</v>
      </c>
      <c r="H24" s="1">
        <v>9.4149999999999991</v>
      </c>
      <c r="I24" s="1">
        <v>6.1150000000000002</v>
      </c>
      <c r="J24" s="1">
        <v>7.94</v>
      </c>
      <c r="K24" s="1">
        <v>9.0500000000000007</v>
      </c>
      <c r="L24" s="1">
        <v>7.85</v>
      </c>
      <c r="M24" s="1">
        <v>9.48</v>
      </c>
      <c r="N24" s="1">
        <v>9.9710144927536231</v>
      </c>
      <c r="O24" s="1">
        <v>9.9806763285024154</v>
      </c>
      <c r="P24" s="1">
        <v>9.9710144927536231</v>
      </c>
      <c r="Q24" s="1">
        <v>9.9710144927536231</v>
      </c>
      <c r="R24" s="1">
        <v>9.9710144927536231</v>
      </c>
      <c r="S24" s="1">
        <f t="shared" si="0"/>
        <v>139.90973429951691</v>
      </c>
      <c r="T24" s="1">
        <f t="shared" si="1"/>
        <v>8.7443583937198071</v>
      </c>
    </row>
    <row r="25" spans="1:20">
      <c r="A25" t="s">
        <v>184</v>
      </c>
      <c r="B25" t="s">
        <v>185</v>
      </c>
      <c r="C25" s="1">
        <v>9.8099999999999987</v>
      </c>
      <c r="D25" s="1">
        <v>9.75</v>
      </c>
      <c r="E25" s="1">
        <v>9.7800000000000011</v>
      </c>
      <c r="F25" s="1">
        <v>4.7050000000000001</v>
      </c>
      <c r="G25" s="1">
        <v>6.25</v>
      </c>
      <c r="H25" s="1">
        <v>7.75</v>
      </c>
      <c r="I25" s="1">
        <v>8.3099999999999987</v>
      </c>
      <c r="J25" s="1">
        <v>8.7800000000000011</v>
      </c>
      <c r="K25" s="1">
        <v>7.89</v>
      </c>
      <c r="L25" s="1">
        <v>9.19</v>
      </c>
      <c r="M25" s="1">
        <v>7.22</v>
      </c>
      <c r="N25" s="1">
        <v>10</v>
      </c>
      <c r="O25" s="1">
        <v>10</v>
      </c>
      <c r="P25" s="1">
        <v>10</v>
      </c>
      <c r="Q25" s="1">
        <v>10</v>
      </c>
      <c r="R25" s="1">
        <v>10</v>
      </c>
      <c r="S25" s="1">
        <f t="shared" si="0"/>
        <v>139.435</v>
      </c>
      <c r="T25" s="1">
        <f t="shared" si="1"/>
        <v>8.7146875000000001</v>
      </c>
    </row>
    <row r="26" spans="1:20">
      <c r="A26" t="s">
        <v>108</v>
      </c>
      <c r="B26" t="s">
        <v>109</v>
      </c>
      <c r="C26" s="1">
        <v>9.68</v>
      </c>
      <c r="D26" s="1">
        <v>8.6150000000000002</v>
      </c>
      <c r="E26" s="1">
        <v>9.6550000000000011</v>
      </c>
      <c r="F26" s="1">
        <v>9.5150000000000006</v>
      </c>
      <c r="G26" s="1">
        <v>5.38</v>
      </c>
      <c r="H26" s="1">
        <v>6.4849999999999994</v>
      </c>
      <c r="I26" s="1">
        <v>9.67</v>
      </c>
      <c r="J26" s="1">
        <v>8.8049999999999997</v>
      </c>
      <c r="K26" s="1">
        <v>7.31</v>
      </c>
      <c r="L26" s="1">
        <v>8.8800000000000008</v>
      </c>
      <c r="M26" s="1">
        <v>5.4349999999999996</v>
      </c>
      <c r="N26" s="1">
        <v>10</v>
      </c>
      <c r="O26" s="1">
        <v>10</v>
      </c>
      <c r="P26" s="1">
        <v>9.9784172661870514</v>
      </c>
      <c r="Q26" s="1">
        <v>10</v>
      </c>
      <c r="R26" s="1">
        <v>9.985611510791367</v>
      </c>
      <c r="S26" s="1">
        <f t="shared" si="0"/>
        <v>139.39402877697842</v>
      </c>
      <c r="T26" s="1">
        <f t="shared" si="1"/>
        <v>8.712126798561151</v>
      </c>
    </row>
    <row r="27" spans="1:20">
      <c r="A27" t="s">
        <v>884</v>
      </c>
      <c r="B27" t="s">
        <v>885</v>
      </c>
      <c r="C27" s="1">
        <v>9.7199999999999989</v>
      </c>
      <c r="D27" s="1">
        <v>10</v>
      </c>
      <c r="E27" s="1">
        <v>10</v>
      </c>
      <c r="F27" s="1">
        <v>8.09</v>
      </c>
      <c r="G27" s="1">
        <v>7.4349999999999996</v>
      </c>
      <c r="H27" s="1">
        <v>7.0449999999999999</v>
      </c>
      <c r="I27" s="1">
        <v>7.4850000000000003</v>
      </c>
      <c r="J27" s="1">
        <v>9.69</v>
      </c>
      <c r="K27" s="1">
        <v>7.4749999999999996</v>
      </c>
      <c r="L27" s="1">
        <v>4.835</v>
      </c>
      <c r="M27" s="1">
        <v>7.1749999999999998</v>
      </c>
      <c r="N27" s="1">
        <v>10</v>
      </c>
      <c r="O27" s="1">
        <v>10</v>
      </c>
      <c r="P27" s="1">
        <v>10</v>
      </c>
      <c r="Q27" s="1">
        <v>10</v>
      </c>
      <c r="R27" s="1">
        <v>10</v>
      </c>
      <c r="S27" s="1">
        <f t="shared" si="0"/>
        <v>138.94999999999999</v>
      </c>
      <c r="T27" s="1">
        <f t="shared" si="1"/>
        <v>8.6843749999999993</v>
      </c>
    </row>
    <row r="28" spans="1:20">
      <c r="A28" t="s">
        <v>24</v>
      </c>
      <c r="B28" t="s">
        <v>25</v>
      </c>
      <c r="C28" s="1">
        <v>8.7850000000000001</v>
      </c>
      <c r="D28" s="1">
        <v>9.2349999999999994</v>
      </c>
      <c r="E28" s="1">
        <v>9.7899999999999991</v>
      </c>
      <c r="F28" s="1">
        <v>9.77</v>
      </c>
      <c r="G28" s="1">
        <v>7.34</v>
      </c>
      <c r="H28" s="1">
        <v>8.32</v>
      </c>
      <c r="I28" s="1">
        <v>7.16</v>
      </c>
      <c r="J28" s="1">
        <v>8.2899999999999991</v>
      </c>
      <c r="K28" s="1">
        <v>7.3049999999999997</v>
      </c>
      <c r="L28" s="1">
        <v>8.8000000000000007</v>
      </c>
      <c r="M28" s="1">
        <v>3.9950000000000001</v>
      </c>
      <c r="N28" s="1">
        <v>10</v>
      </c>
      <c r="O28" s="1">
        <v>10</v>
      </c>
      <c r="P28" s="1">
        <v>10</v>
      </c>
      <c r="Q28" s="1">
        <v>10</v>
      </c>
      <c r="R28" s="1">
        <v>10</v>
      </c>
      <c r="S28" s="1">
        <f t="shared" si="0"/>
        <v>138.79000000000002</v>
      </c>
      <c r="T28" s="1">
        <f t="shared" si="1"/>
        <v>8.6743750000000013</v>
      </c>
    </row>
    <row r="29" spans="1:20">
      <c r="A29" t="s">
        <v>874</v>
      </c>
      <c r="B29" t="s">
        <v>875</v>
      </c>
      <c r="C29" s="1">
        <v>9.4</v>
      </c>
      <c r="D29" s="1">
        <v>9.5350000000000001</v>
      </c>
      <c r="E29" s="1">
        <v>9.4250000000000007</v>
      </c>
      <c r="F29" s="1">
        <v>9.3449999999999989</v>
      </c>
      <c r="G29" s="1">
        <v>7.3449999999999998</v>
      </c>
      <c r="H29" s="1">
        <v>6.59</v>
      </c>
      <c r="I29" s="1">
        <v>8.1150000000000002</v>
      </c>
      <c r="J29" s="1">
        <v>9.2899999999999991</v>
      </c>
      <c r="K29" s="1">
        <v>7.1150000000000002</v>
      </c>
      <c r="L29" s="1">
        <v>7.18</v>
      </c>
      <c r="M29" s="1">
        <v>5.2649999999999997</v>
      </c>
      <c r="N29" s="1">
        <v>10</v>
      </c>
      <c r="O29" s="1">
        <v>10</v>
      </c>
      <c r="P29" s="1">
        <v>10</v>
      </c>
      <c r="Q29" s="1">
        <v>10</v>
      </c>
      <c r="R29" s="1">
        <v>10</v>
      </c>
      <c r="S29" s="1">
        <f t="shared" si="0"/>
        <v>138.60500000000002</v>
      </c>
      <c r="T29" s="1">
        <f t="shared" si="1"/>
        <v>8.6628125000000011</v>
      </c>
    </row>
    <row r="30" spans="1:20">
      <c r="A30" t="s">
        <v>796</v>
      </c>
      <c r="B30" t="s">
        <v>797</v>
      </c>
      <c r="C30" s="1">
        <v>9.254999999999999</v>
      </c>
      <c r="D30" s="1">
        <v>9.2949999999999999</v>
      </c>
      <c r="E30" s="1">
        <v>9.1</v>
      </c>
      <c r="F30" s="1">
        <v>8.7850000000000001</v>
      </c>
      <c r="G30" s="1">
        <v>7.55</v>
      </c>
      <c r="H30" s="1">
        <v>6.9749999999999996</v>
      </c>
      <c r="I30" s="1">
        <v>8.67</v>
      </c>
      <c r="J30" s="1">
        <v>7.81</v>
      </c>
      <c r="K30" s="1">
        <v>6.6749999999999998</v>
      </c>
      <c r="L30" s="1">
        <v>7.59</v>
      </c>
      <c r="M30" s="1">
        <v>7.7549999999999999</v>
      </c>
      <c r="N30" s="1">
        <v>10</v>
      </c>
      <c r="O30" s="1">
        <v>10</v>
      </c>
      <c r="P30" s="1">
        <v>9.6875</v>
      </c>
      <c r="Q30" s="1">
        <v>9.6875</v>
      </c>
      <c r="R30" s="1">
        <v>9.6875</v>
      </c>
      <c r="S30" s="1">
        <f t="shared" si="0"/>
        <v>138.52249999999998</v>
      </c>
      <c r="T30" s="1">
        <f t="shared" si="1"/>
        <v>8.6576562499999987</v>
      </c>
    </row>
    <row r="31" spans="1:20">
      <c r="A31" t="s">
        <v>4</v>
      </c>
      <c r="B31" t="s">
        <v>5</v>
      </c>
      <c r="C31" s="1">
        <v>8.3949999999999996</v>
      </c>
      <c r="D31" s="1">
        <v>7.8150000000000004</v>
      </c>
      <c r="E31" s="1">
        <v>8.4250000000000007</v>
      </c>
      <c r="F31" s="1">
        <v>5.2249999999999996</v>
      </c>
      <c r="G31" s="1">
        <v>9.3849999999999998</v>
      </c>
      <c r="H31" s="1">
        <v>8.7200000000000006</v>
      </c>
      <c r="I31" s="1">
        <v>9.4050000000000011</v>
      </c>
      <c r="J31" s="1">
        <v>9.11</v>
      </c>
      <c r="K31" s="1">
        <v>7.4450000000000003</v>
      </c>
      <c r="L31" s="1">
        <v>8.43</v>
      </c>
      <c r="M31" s="1">
        <v>7.67</v>
      </c>
      <c r="N31" s="1">
        <v>9.7899838449111467</v>
      </c>
      <c r="O31" s="1">
        <v>9.644588045234249</v>
      </c>
      <c r="P31" s="1">
        <v>9.6768982229402276</v>
      </c>
      <c r="Q31" s="1">
        <v>9.7253634894991929</v>
      </c>
      <c r="R31" s="1">
        <v>9.5961227786752819</v>
      </c>
      <c r="S31" s="1">
        <f t="shared" si="0"/>
        <v>138.45795638126009</v>
      </c>
      <c r="T31" s="1">
        <f t="shared" si="1"/>
        <v>8.6536222738287556</v>
      </c>
    </row>
    <row r="32" spans="1:20">
      <c r="A32" t="s">
        <v>1028</v>
      </c>
      <c r="B32" t="s">
        <v>1029</v>
      </c>
      <c r="C32" s="1">
        <v>9.8650000000000002</v>
      </c>
      <c r="D32" s="1">
        <v>9.6349999999999998</v>
      </c>
      <c r="E32" s="1">
        <v>9.3049999999999997</v>
      </c>
      <c r="F32" s="1">
        <v>4.3550000000000004</v>
      </c>
      <c r="G32" s="1">
        <v>8.11</v>
      </c>
      <c r="H32" s="1">
        <v>6.5250000000000004</v>
      </c>
      <c r="I32" s="1">
        <v>7.8650000000000002</v>
      </c>
      <c r="J32" s="1">
        <v>9.6</v>
      </c>
      <c r="K32" s="1">
        <v>7.03</v>
      </c>
      <c r="L32" s="1">
        <v>9.3000000000000007</v>
      </c>
      <c r="M32" s="1">
        <v>6.85</v>
      </c>
      <c r="N32" s="1">
        <v>10</v>
      </c>
      <c r="O32" s="1">
        <v>10</v>
      </c>
      <c r="P32" s="1">
        <v>10</v>
      </c>
      <c r="Q32" s="1">
        <v>10</v>
      </c>
      <c r="R32" s="1">
        <v>10</v>
      </c>
      <c r="S32" s="1">
        <f t="shared" si="0"/>
        <v>138.44</v>
      </c>
      <c r="T32" s="1">
        <f t="shared" si="1"/>
        <v>8.6524999999999999</v>
      </c>
    </row>
    <row r="33" spans="1:20">
      <c r="A33" t="s">
        <v>844</v>
      </c>
      <c r="B33" t="s">
        <v>845</v>
      </c>
      <c r="C33" s="1">
        <v>9.15</v>
      </c>
      <c r="D33" s="1">
        <v>9.0549999999999997</v>
      </c>
      <c r="E33" s="1">
        <v>9.25</v>
      </c>
      <c r="F33" s="1">
        <v>7.69</v>
      </c>
      <c r="G33" s="1">
        <v>8.2349999999999994</v>
      </c>
      <c r="H33" s="1">
        <v>8.8000000000000007</v>
      </c>
      <c r="I33" s="1">
        <v>7.6349999999999998</v>
      </c>
      <c r="J33" s="1">
        <v>8.11</v>
      </c>
      <c r="K33" s="1">
        <v>5.72</v>
      </c>
      <c r="L33" s="1">
        <v>9.0650000000000013</v>
      </c>
      <c r="M33" s="1">
        <v>7.2050000000000001</v>
      </c>
      <c r="N33" s="1">
        <v>9.7777777777777768</v>
      </c>
      <c r="O33" s="1">
        <v>9.7777777777777768</v>
      </c>
      <c r="P33" s="1">
        <v>9.7777777777777768</v>
      </c>
      <c r="Q33" s="1">
        <v>9.7777777777777768</v>
      </c>
      <c r="R33" s="1">
        <v>9.3333333333333339</v>
      </c>
      <c r="S33" s="1">
        <f t="shared" si="0"/>
        <v>138.35944444444442</v>
      </c>
      <c r="T33" s="1">
        <f t="shared" si="1"/>
        <v>8.6474652777777763</v>
      </c>
    </row>
    <row r="34" spans="1:20">
      <c r="A34" t="s">
        <v>72</v>
      </c>
      <c r="B34" t="s">
        <v>73</v>
      </c>
      <c r="C34" s="1">
        <v>9.93</v>
      </c>
      <c r="D34" s="1">
        <v>9.8949999999999996</v>
      </c>
      <c r="E34" s="1">
        <v>9.9250000000000007</v>
      </c>
      <c r="F34" s="1">
        <v>9.8949999999999996</v>
      </c>
      <c r="G34" s="1">
        <v>6.42</v>
      </c>
      <c r="H34" s="1">
        <v>4.3550000000000004</v>
      </c>
      <c r="I34" s="1">
        <v>6.44</v>
      </c>
      <c r="J34" s="1">
        <v>8.4600000000000009</v>
      </c>
      <c r="K34" s="1">
        <v>6.4550000000000001</v>
      </c>
      <c r="L34" s="1">
        <v>9.58</v>
      </c>
      <c r="M34" s="1">
        <v>7.01</v>
      </c>
      <c r="N34" s="1">
        <v>9.9883449883449877</v>
      </c>
      <c r="O34" s="1">
        <v>9.9883449883449877</v>
      </c>
      <c r="P34" s="1">
        <v>9.9883449883449877</v>
      </c>
      <c r="Q34" s="1">
        <v>9.9883449883449877</v>
      </c>
      <c r="R34" s="1">
        <v>9.9883449883449877</v>
      </c>
      <c r="S34" s="1">
        <f t="shared" si="0"/>
        <v>138.30672494172492</v>
      </c>
      <c r="T34" s="1">
        <f t="shared" si="1"/>
        <v>8.6441703088578077</v>
      </c>
    </row>
    <row r="35" spans="1:20">
      <c r="A35" t="s">
        <v>910</v>
      </c>
      <c r="B35" t="s">
        <v>911</v>
      </c>
      <c r="C35" s="1">
        <v>9.66</v>
      </c>
      <c r="D35" s="1">
        <v>8.82</v>
      </c>
      <c r="E35" s="1">
        <v>7.57</v>
      </c>
      <c r="F35" s="1">
        <v>4.5650000000000004</v>
      </c>
      <c r="G35" s="1">
        <v>7.81</v>
      </c>
      <c r="H35" s="1">
        <v>8.2650000000000006</v>
      </c>
      <c r="I35" s="1">
        <v>9.379999999999999</v>
      </c>
      <c r="J35" s="1">
        <v>9.35</v>
      </c>
      <c r="K35" s="1">
        <v>7.835</v>
      </c>
      <c r="L35" s="1">
        <v>8.24</v>
      </c>
      <c r="M35" s="1">
        <v>7.32</v>
      </c>
      <c r="N35" s="1">
        <v>9.382022471910112</v>
      </c>
      <c r="O35" s="1">
        <v>9.9887640449438191</v>
      </c>
      <c r="P35" s="1">
        <v>9.9887640449438191</v>
      </c>
      <c r="Q35" s="1">
        <v>10</v>
      </c>
      <c r="R35" s="1">
        <v>10</v>
      </c>
      <c r="S35" s="1">
        <f t="shared" si="0"/>
        <v>138.17455056179776</v>
      </c>
      <c r="T35" s="1">
        <f t="shared" si="1"/>
        <v>8.6359094101123599</v>
      </c>
    </row>
    <row r="36" spans="1:20">
      <c r="A36" t="s">
        <v>984</v>
      </c>
      <c r="B36" t="s">
        <v>985</v>
      </c>
      <c r="C36" s="1">
        <v>9.4450000000000003</v>
      </c>
      <c r="D36" s="1">
        <v>7.03</v>
      </c>
      <c r="E36" s="1">
        <v>8.4499999999999993</v>
      </c>
      <c r="F36" s="1">
        <v>9.375</v>
      </c>
      <c r="G36" s="1">
        <v>9</v>
      </c>
      <c r="H36" s="1">
        <v>8.5250000000000004</v>
      </c>
      <c r="I36" s="1">
        <v>8.3150000000000013</v>
      </c>
      <c r="J36" s="1">
        <v>8.8000000000000007</v>
      </c>
      <c r="K36" s="1">
        <v>7.0449999999999999</v>
      </c>
      <c r="L36" s="1">
        <v>5.9350000000000005</v>
      </c>
      <c r="M36" s="1">
        <v>6.8</v>
      </c>
      <c r="N36" s="1">
        <v>9.8591549295774641</v>
      </c>
      <c r="O36" s="1">
        <v>9.8591549295774641</v>
      </c>
      <c r="P36" s="1">
        <v>9.953051643192488</v>
      </c>
      <c r="Q36" s="1">
        <v>9.9061032863849761</v>
      </c>
      <c r="R36" s="1">
        <v>9.7652582159624419</v>
      </c>
      <c r="S36" s="1">
        <f t="shared" si="0"/>
        <v>138.06272300469482</v>
      </c>
      <c r="T36" s="1">
        <f t="shared" si="1"/>
        <v>8.6289201877934261</v>
      </c>
    </row>
    <row r="37" spans="1:20">
      <c r="A37" t="s">
        <v>804</v>
      </c>
      <c r="B37" t="s">
        <v>805</v>
      </c>
      <c r="C37" s="1">
        <v>9.6950000000000003</v>
      </c>
      <c r="D37" s="1">
        <v>9.61</v>
      </c>
      <c r="E37" s="1">
        <v>9.6750000000000007</v>
      </c>
      <c r="F37" s="1">
        <v>8.1</v>
      </c>
      <c r="G37" s="1">
        <v>8.0250000000000004</v>
      </c>
      <c r="H37" s="1">
        <v>8.64</v>
      </c>
      <c r="I37" s="1">
        <v>7.0049999999999999</v>
      </c>
      <c r="J37" s="1">
        <v>9.27</v>
      </c>
      <c r="K37" s="1">
        <v>7.6449999999999996</v>
      </c>
      <c r="L37" s="1">
        <v>5.78</v>
      </c>
      <c r="M37" s="1">
        <v>4.9399999999999995</v>
      </c>
      <c r="N37" s="1">
        <v>9.953650057937427</v>
      </c>
      <c r="O37" s="1">
        <v>9.8957126303592133</v>
      </c>
      <c r="P37" s="1">
        <v>9.9420625724217846</v>
      </c>
      <c r="Q37" s="1">
        <v>9.9073001158748557</v>
      </c>
      <c r="R37" s="1">
        <v>9.8841251448435692</v>
      </c>
      <c r="S37" s="1">
        <f t="shared" si="0"/>
        <v>137.96785052143684</v>
      </c>
      <c r="T37" s="1">
        <f t="shared" si="1"/>
        <v>8.6229906575898028</v>
      </c>
    </row>
    <row r="38" spans="1:20">
      <c r="A38" t="s">
        <v>94</v>
      </c>
      <c r="B38" t="s">
        <v>95</v>
      </c>
      <c r="C38" s="1">
        <v>9.5250000000000004</v>
      </c>
      <c r="D38" s="1">
        <v>10</v>
      </c>
      <c r="E38" s="1">
        <v>10</v>
      </c>
      <c r="F38" s="1">
        <v>9.98</v>
      </c>
      <c r="G38" s="1">
        <v>5.5149999999999997</v>
      </c>
      <c r="H38" s="1">
        <v>4.9849999999999994</v>
      </c>
      <c r="I38" s="1">
        <v>7.49</v>
      </c>
      <c r="J38" s="1">
        <v>9</v>
      </c>
      <c r="K38" s="1">
        <v>7</v>
      </c>
      <c r="L38" s="1">
        <v>7.25</v>
      </c>
      <c r="M38" s="1">
        <v>7.1749999999999998</v>
      </c>
      <c r="N38" s="1">
        <v>10</v>
      </c>
      <c r="O38" s="1">
        <v>10</v>
      </c>
      <c r="P38" s="1">
        <v>10</v>
      </c>
      <c r="Q38" s="1">
        <v>10</v>
      </c>
      <c r="R38" s="1">
        <v>10</v>
      </c>
      <c r="S38" s="1">
        <f t="shared" si="0"/>
        <v>137.92000000000002</v>
      </c>
      <c r="T38" s="1">
        <f t="shared" si="1"/>
        <v>8.620000000000001</v>
      </c>
    </row>
    <row r="39" spans="1:20">
      <c r="A39" t="s">
        <v>830</v>
      </c>
      <c r="B39" t="s">
        <v>831</v>
      </c>
      <c r="C39" s="1">
        <v>9.4749999999999996</v>
      </c>
      <c r="D39" s="1">
        <v>9.3350000000000009</v>
      </c>
      <c r="E39" s="1">
        <v>9.4849999999999994</v>
      </c>
      <c r="F39" s="1">
        <v>7.87</v>
      </c>
      <c r="G39" s="1">
        <v>7.04</v>
      </c>
      <c r="H39" s="1">
        <v>7.4749999999999996</v>
      </c>
      <c r="I39" s="1">
        <v>9.0449999999999999</v>
      </c>
      <c r="J39" s="1">
        <v>8.8800000000000008</v>
      </c>
      <c r="K39" s="1">
        <v>6.98</v>
      </c>
      <c r="L39" s="1">
        <v>7.2450000000000001</v>
      </c>
      <c r="M39" s="1">
        <v>5.7750000000000004</v>
      </c>
      <c r="N39" s="1">
        <v>9.9283154121863806</v>
      </c>
      <c r="O39" s="1">
        <v>9.9761051373954608</v>
      </c>
      <c r="P39" s="1">
        <v>9.5818399044205496</v>
      </c>
      <c r="Q39" s="1">
        <v>9.9761051373954608</v>
      </c>
      <c r="R39" s="1">
        <v>9.7729988052568686</v>
      </c>
      <c r="S39" s="1">
        <f t="shared" si="0"/>
        <v>137.84036439665473</v>
      </c>
      <c r="T39" s="1">
        <f t="shared" si="1"/>
        <v>8.6150227747909209</v>
      </c>
    </row>
    <row r="40" spans="1:20">
      <c r="A40" t="s">
        <v>886</v>
      </c>
      <c r="B40" t="s">
        <v>887</v>
      </c>
      <c r="C40" s="1">
        <v>9.4849999999999994</v>
      </c>
      <c r="D40" s="1">
        <v>9.7050000000000001</v>
      </c>
      <c r="E40" s="1">
        <v>9.0399999999999991</v>
      </c>
      <c r="F40" s="1">
        <v>5.58</v>
      </c>
      <c r="G40" s="1">
        <v>6.9700000000000006</v>
      </c>
      <c r="H40" s="1">
        <v>7.91</v>
      </c>
      <c r="I40" s="1">
        <v>7.8</v>
      </c>
      <c r="J40" s="1">
        <v>9.41</v>
      </c>
      <c r="K40" s="1">
        <v>6.5949999999999998</v>
      </c>
      <c r="L40" s="1">
        <v>8.1150000000000002</v>
      </c>
      <c r="M40" s="1">
        <v>7.2249999999999996</v>
      </c>
      <c r="N40" s="1">
        <v>10</v>
      </c>
      <c r="O40" s="1">
        <v>10</v>
      </c>
      <c r="P40" s="1">
        <v>10</v>
      </c>
      <c r="Q40" s="1">
        <v>10</v>
      </c>
      <c r="R40" s="1">
        <v>10</v>
      </c>
      <c r="S40" s="1">
        <f t="shared" si="0"/>
        <v>137.83499999999998</v>
      </c>
      <c r="T40" s="1">
        <f t="shared" si="1"/>
        <v>8.6146874999999987</v>
      </c>
    </row>
    <row r="41" spans="1:20">
      <c r="A41" t="s">
        <v>898</v>
      </c>
      <c r="B41" t="s">
        <v>899</v>
      </c>
      <c r="C41" s="1">
        <v>9.5650000000000013</v>
      </c>
      <c r="D41" s="1">
        <v>9.5500000000000007</v>
      </c>
      <c r="E41" s="1">
        <v>9.1550000000000011</v>
      </c>
      <c r="F41" s="1">
        <v>5.64</v>
      </c>
      <c r="G41" s="1">
        <v>8.1550000000000011</v>
      </c>
      <c r="H41" s="1">
        <v>7.665</v>
      </c>
      <c r="I41" s="1">
        <v>7.25</v>
      </c>
      <c r="J41" s="1">
        <v>9.1199999999999992</v>
      </c>
      <c r="K41" s="1">
        <v>7.6749999999999998</v>
      </c>
      <c r="L41" s="1">
        <v>7.75</v>
      </c>
      <c r="M41" s="1">
        <v>6.24</v>
      </c>
      <c r="N41" s="1">
        <v>10</v>
      </c>
      <c r="O41" s="1">
        <v>10</v>
      </c>
      <c r="P41" s="1">
        <v>10</v>
      </c>
      <c r="Q41" s="1">
        <v>10</v>
      </c>
      <c r="R41" s="1">
        <v>9.9771689497716896</v>
      </c>
      <c r="S41" s="1">
        <f t="shared" si="0"/>
        <v>137.7421689497717</v>
      </c>
      <c r="T41" s="1">
        <f t="shared" si="1"/>
        <v>8.608885559360731</v>
      </c>
    </row>
    <row r="42" spans="1:20">
      <c r="A42" s="9" t="s">
        <v>800</v>
      </c>
      <c r="B42" s="9" t="s">
        <v>801</v>
      </c>
      <c r="C42" s="10">
        <v>9.7050000000000001</v>
      </c>
      <c r="D42" s="10">
        <v>9.6750000000000007</v>
      </c>
      <c r="E42" s="10">
        <v>9.6999999999999993</v>
      </c>
      <c r="F42" s="10">
        <v>8.1050000000000004</v>
      </c>
      <c r="G42" s="10">
        <v>8.51</v>
      </c>
      <c r="H42" s="10">
        <v>7.1449999999999996</v>
      </c>
      <c r="I42" s="10">
        <v>8.3000000000000007</v>
      </c>
      <c r="J42" s="10">
        <v>7.66</v>
      </c>
      <c r="K42" s="10">
        <v>6.7750000000000004</v>
      </c>
      <c r="L42" s="10">
        <v>7.22</v>
      </c>
      <c r="M42" s="10">
        <v>5.33</v>
      </c>
      <c r="N42" s="10">
        <v>9.8446601941747574</v>
      </c>
      <c r="O42" s="10">
        <v>9.9417475728155331</v>
      </c>
      <c r="P42" s="10">
        <v>9.883495145631068</v>
      </c>
      <c r="Q42" s="10">
        <v>9.9417475728155331</v>
      </c>
      <c r="R42" s="10">
        <v>9.8252427184466011</v>
      </c>
      <c r="S42" s="10">
        <f t="shared" si="0"/>
        <v>137.5618932038835</v>
      </c>
      <c r="T42" s="10">
        <f t="shared" si="1"/>
        <v>8.5976183252427187</v>
      </c>
    </row>
    <row r="43" spans="1:20">
      <c r="A43" t="s">
        <v>868</v>
      </c>
      <c r="B43" t="s">
        <v>869</v>
      </c>
      <c r="C43" s="1">
        <v>9.8550000000000004</v>
      </c>
      <c r="D43" s="1">
        <v>9.8099999999999987</v>
      </c>
      <c r="E43" s="1">
        <v>9.8099999999999987</v>
      </c>
      <c r="F43" s="1">
        <v>8.1550000000000011</v>
      </c>
      <c r="G43" s="1">
        <v>8.0449999999999999</v>
      </c>
      <c r="H43" s="1">
        <v>6.5749999999999993</v>
      </c>
      <c r="I43" s="1">
        <v>8.245000000000001</v>
      </c>
      <c r="J43" s="1">
        <v>9.4700000000000006</v>
      </c>
      <c r="K43" s="1">
        <v>7.2149999999999999</v>
      </c>
      <c r="L43" s="1">
        <v>7.0949999999999998</v>
      </c>
      <c r="M43" s="1">
        <v>3.55</v>
      </c>
      <c r="N43" s="1">
        <v>10</v>
      </c>
      <c r="O43" s="1">
        <v>10</v>
      </c>
      <c r="P43" s="1">
        <v>9.7328244274809155</v>
      </c>
      <c r="Q43" s="1">
        <v>10</v>
      </c>
      <c r="R43" s="1">
        <v>10</v>
      </c>
      <c r="S43" s="1">
        <f t="shared" si="0"/>
        <v>137.55782442748091</v>
      </c>
      <c r="T43" s="1">
        <f t="shared" si="1"/>
        <v>8.5973640267175568</v>
      </c>
    </row>
    <row r="44" spans="1:20">
      <c r="A44" t="s">
        <v>14</v>
      </c>
      <c r="B44" t="s">
        <v>15</v>
      </c>
      <c r="C44" s="1">
        <v>9.67</v>
      </c>
      <c r="D44" s="1">
        <v>9.5350000000000001</v>
      </c>
      <c r="E44" s="1">
        <v>9.0449999999999999</v>
      </c>
      <c r="F44" s="1">
        <v>7.0949999999999998</v>
      </c>
      <c r="G44" s="1">
        <v>6.9649999999999999</v>
      </c>
      <c r="H44" s="1">
        <v>7.4399999999999995</v>
      </c>
      <c r="I44" s="1">
        <v>9.43</v>
      </c>
      <c r="J44" s="1">
        <v>8.76</v>
      </c>
      <c r="K44" s="1">
        <v>7.62</v>
      </c>
      <c r="L44" s="1">
        <v>7.57</v>
      </c>
      <c r="M44" s="1">
        <v>5.2750000000000004</v>
      </c>
      <c r="N44" s="1">
        <v>9.9009900990099009</v>
      </c>
      <c r="O44" s="1">
        <v>9.8514851485148505</v>
      </c>
      <c r="P44" s="1">
        <v>9.6039603960396036</v>
      </c>
      <c r="Q44" s="1">
        <v>9.9504950495049513</v>
      </c>
      <c r="R44" s="1">
        <v>9.8019801980198018</v>
      </c>
      <c r="S44" s="1">
        <f t="shared" si="0"/>
        <v>137.51391089108913</v>
      </c>
      <c r="T44" s="1">
        <f t="shared" si="1"/>
        <v>8.5946194306930703</v>
      </c>
    </row>
    <row r="45" spans="1:20">
      <c r="A45" t="s">
        <v>362</v>
      </c>
      <c r="B45" t="s">
        <v>363</v>
      </c>
      <c r="C45" s="1">
        <v>9.9499999999999993</v>
      </c>
      <c r="D45" s="1">
        <v>9.9250000000000007</v>
      </c>
      <c r="E45" s="1">
        <v>9.9349999999999987</v>
      </c>
      <c r="F45" s="1">
        <v>4.95</v>
      </c>
      <c r="G45" s="1">
        <v>7.4</v>
      </c>
      <c r="H45" s="1">
        <v>4.665</v>
      </c>
      <c r="I45" s="1">
        <v>7.45</v>
      </c>
      <c r="J45" s="1">
        <v>8.4050000000000011</v>
      </c>
      <c r="K45" s="1">
        <v>7.415</v>
      </c>
      <c r="L45" s="1">
        <v>9.5399999999999991</v>
      </c>
      <c r="M45" s="1">
        <v>7.87</v>
      </c>
      <c r="N45" s="1">
        <v>10</v>
      </c>
      <c r="O45" s="1">
        <v>10</v>
      </c>
      <c r="P45" s="1">
        <v>10</v>
      </c>
      <c r="Q45" s="1">
        <v>10</v>
      </c>
      <c r="R45" s="1">
        <v>10</v>
      </c>
      <c r="S45" s="1">
        <f t="shared" si="0"/>
        <v>137.505</v>
      </c>
      <c r="T45" s="1">
        <f t="shared" si="1"/>
        <v>8.5940624999999997</v>
      </c>
    </row>
    <row r="46" spans="1:20">
      <c r="A46" t="s">
        <v>204</v>
      </c>
      <c r="B46" t="s">
        <v>205</v>
      </c>
      <c r="C46" s="1">
        <v>9.9699999999999989</v>
      </c>
      <c r="D46" s="1">
        <v>8.9699999999999989</v>
      </c>
      <c r="E46" s="1">
        <v>7.8949999999999996</v>
      </c>
      <c r="F46" s="1">
        <v>5</v>
      </c>
      <c r="G46" s="1">
        <v>7.18</v>
      </c>
      <c r="H46" s="1">
        <v>7.085</v>
      </c>
      <c r="I46" s="1">
        <v>9.7199999999999989</v>
      </c>
      <c r="J46" s="1">
        <v>6.5750000000000002</v>
      </c>
      <c r="K46" s="1">
        <v>7.49</v>
      </c>
      <c r="L46" s="1">
        <v>8.89</v>
      </c>
      <c r="M46" s="1">
        <v>8.6999999999999993</v>
      </c>
      <c r="N46" s="1">
        <v>10</v>
      </c>
      <c r="O46" s="1">
        <v>10</v>
      </c>
      <c r="P46" s="1">
        <v>10</v>
      </c>
      <c r="Q46" s="1">
        <v>10</v>
      </c>
      <c r="R46" s="1">
        <v>10</v>
      </c>
      <c r="S46" s="1">
        <f t="shared" si="0"/>
        <v>137.47500000000002</v>
      </c>
      <c r="T46" s="1">
        <f t="shared" si="1"/>
        <v>8.5921875000000014</v>
      </c>
    </row>
    <row r="47" spans="1:20">
      <c r="A47" t="s">
        <v>798</v>
      </c>
      <c r="B47" t="s">
        <v>799</v>
      </c>
      <c r="C47" s="1">
        <v>9.375</v>
      </c>
      <c r="D47" s="1">
        <v>9.4400000000000013</v>
      </c>
      <c r="E47" s="1">
        <v>9.4349999999999987</v>
      </c>
      <c r="F47" s="1">
        <v>7.915</v>
      </c>
      <c r="G47" s="1">
        <v>8.24</v>
      </c>
      <c r="H47" s="1">
        <v>7.3949999999999996</v>
      </c>
      <c r="I47" s="1">
        <v>7.55</v>
      </c>
      <c r="J47" s="1">
        <v>8.93</v>
      </c>
      <c r="K47" s="1">
        <v>8.82</v>
      </c>
      <c r="L47" s="1">
        <v>7.415</v>
      </c>
      <c r="M47" s="1">
        <v>4.625</v>
      </c>
      <c r="N47" s="1">
        <v>9.7948717948717938</v>
      </c>
      <c r="O47" s="1">
        <v>9.6923076923076916</v>
      </c>
      <c r="P47" s="1">
        <v>9.5897435897435894</v>
      </c>
      <c r="Q47" s="1">
        <v>9.6410256410256405</v>
      </c>
      <c r="R47" s="1">
        <v>9.4871794871794872</v>
      </c>
      <c r="S47" s="1">
        <f t="shared" si="0"/>
        <v>137.34512820512819</v>
      </c>
      <c r="T47" s="1">
        <f t="shared" si="1"/>
        <v>8.5840705128205119</v>
      </c>
    </row>
    <row r="48" spans="1:20">
      <c r="A48" t="s">
        <v>794</v>
      </c>
      <c r="B48" t="s">
        <v>795</v>
      </c>
      <c r="C48" s="1">
        <v>9.7899999999999991</v>
      </c>
      <c r="D48" s="1">
        <v>9.76</v>
      </c>
      <c r="E48" s="1">
        <v>8.76</v>
      </c>
      <c r="F48" s="1">
        <v>8.15</v>
      </c>
      <c r="G48" s="1">
        <v>8.9849999999999994</v>
      </c>
      <c r="H48" s="1">
        <v>5.7</v>
      </c>
      <c r="I48" s="1">
        <v>8.4</v>
      </c>
      <c r="J48" s="1">
        <v>7.63</v>
      </c>
      <c r="K48" s="1">
        <v>5.9849999999999994</v>
      </c>
      <c r="L48" s="1">
        <v>7.8150000000000004</v>
      </c>
      <c r="M48" s="1">
        <v>6.33</v>
      </c>
      <c r="N48" s="1">
        <v>10</v>
      </c>
      <c r="O48" s="1">
        <v>10</v>
      </c>
      <c r="P48" s="1">
        <v>10</v>
      </c>
      <c r="Q48" s="1">
        <v>10</v>
      </c>
      <c r="R48" s="1">
        <v>10</v>
      </c>
      <c r="S48" s="1">
        <f t="shared" si="0"/>
        <v>137.30500000000001</v>
      </c>
      <c r="T48" s="1">
        <f t="shared" si="1"/>
        <v>8.5815625000000004</v>
      </c>
    </row>
    <row r="49" spans="1:20">
      <c r="A49" t="s">
        <v>842</v>
      </c>
      <c r="B49" t="s">
        <v>843</v>
      </c>
      <c r="C49" s="1">
        <v>8.7800000000000011</v>
      </c>
      <c r="D49" s="1">
        <v>7.78</v>
      </c>
      <c r="E49" s="1">
        <v>9.7899999999999991</v>
      </c>
      <c r="F49" s="1">
        <v>9.7249999999999996</v>
      </c>
      <c r="G49" s="1">
        <v>8.629999999999999</v>
      </c>
      <c r="H49" s="1">
        <v>8.58</v>
      </c>
      <c r="I49" s="1">
        <v>8.5449999999999999</v>
      </c>
      <c r="J49" s="1">
        <v>8.86</v>
      </c>
      <c r="K49" s="1">
        <v>6.6050000000000004</v>
      </c>
      <c r="L49" s="1">
        <v>5.7750000000000004</v>
      </c>
      <c r="M49" s="1">
        <v>4.1900000000000004</v>
      </c>
      <c r="N49" s="1">
        <v>10</v>
      </c>
      <c r="O49" s="1">
        <v>10</v>
      </c>
      <c r="P49" s="1">
        <v>10</v>
      </c>
      <c r="Q49" s="1">
        <v>10</v>
      </c>
      <c r="R49" s="1">
        <v>10</v>
      </c>
      <c r="S49" s="1">
        <f t="shared" si="0"/>
        <v>137.26</v>
      </c>
      <c r="T49" s="1">
        <f t="shared" si="1"/>
        <v>8.5787499999999994</v>
      </c>
    </row>
    <row r="50" spans="1:20">
      <c r="A50" t="s">
        <v>792</v>
      </c>
      <c r="B50" t="s">
        <v>793</v>
      </c>
      <c r="C50" s="1">
        <v>9.42</v>
      </c>
      <c r="D50" s="1">
        <v>9.42</v>
      </c>
      <c r="E50" s="1">
        <v>9.3449999999999989</v>
      </c>
      <c r="F50" s="1">
        <v>7.7850000000000001</v>
      </c>
      <c r="G50" s="1">
        <v>8.4700000000000006</v>
      </c>
      <c r="H50" s="1">
        <v>7.54</v>
      </c>
      <c r="I50" s="1">
        <v>7.5350000000000001</v>
      </c>
      <c r="J50" s="1">
        <v>8.48</v>
      </c>
      <c r="K50" s="1">
        <v>7.0049999999999999</v>
      </c>
      <c r="L50" s="1">
        <v>8.17</v>
      </c>
      <c r="M50" s="1">
        <v>6.335</v>
      </c>
      <c r="N50" s="1">
        <v>9.6662030598052855</v>
      </c>
      <c r="O50" s="1">
        <v>9.7774687065368564</v>
      </c>
      <c r="P50" s="1">
        <v>9.0681502086230878</v>
      </c>
      <c r="Q50" s="1">
        <v>9.7774687065368564</v>
      </c>
      <c r="R50" s="1">
        <v>9.4158553546592501</v>
      </c>
      <c r="S50" s="1">
        <f t="shared" si="0"/>
        <v>137.21014603616132</v>
      </c>
      <c r="T50" s="1">
        <f t="shared" si="1"/>
        <v>8.5756341272600825</v>
      </c>
    </row>
    <row r="51" spans="1:20">
      <c r="A51" t="s">
        <v>46</v>
      </c>
      <c r="B51" t="s">
        <v>47</v>
      </c>
      <c r="C51" s="1">
        <v>9.74</v>
      </c>
      <c r="D51" s="1">
        <v>9.1849999999999987</v>
      </c>
      <c r="E51" s="1">
        <v>9.75</v>
      </c>
      <c r="F51" s="1">
        <v>4.4749999999999996</v>
      </c>
      <c r="G51" s="1">
        <v>5.27</v>
      </c>
      <c r="H51" s="1">
        <v>5.8049999999999997</v>
      </c>
      <c r="I51" s="1">
        <v>9.67</v>
      </c>
      <c r="J51" s="1">
        <v>8.6999999999999993</v>
      </c>
      <c r="K51" s="1">
        <v>9.2650000000000006</v>
      </c>
      <c r="L51" s="1">
        <v>8.8699999999999992</v>
      </c>
      <c r="M51" s="1">
        <v>6.5049999999999999</v>
      </c>
      <c r="N51" s="1">
        <v>9.9949161159125577</v>
      </c>
      <c r="O51" s="1">
        <v>9.9949161159125577</v>
      </c>
      <c r="P51" s="1">
        <v>9.9491611591255733</v>
      </c>
      <c r="Q51" s="1">
        <v>9.9949161159125577</v>
      </c>
      <c r="R51" s="1">
        <v>9.9949161159125577</v>
      </c>
      <c r="S51" s="1">
        <f t="shared" si="0"/>
        <v>137.16382562277582</v>
      </c>
      <c r="T51" s="1">
        <f t="shared" si="1"/>
        <v>8.5727391014234886</v>
      </c>
    </row>
    <row r="52" spans="1:20">
      <c r="A52" t="s">
        <v>828</v>
      </c>
      <c r="B52" t="s">
        <v>829</v>
      </c>
      <c r="C52" s="1">
        <v>9.4649999999999999</v>
      </c>
      <c r="D52" s="1">
        <v>9.4250000000000007</v>
      </c>
      <c r="E52" s="1">
        <v>9.57</v>
      </c>
      <c r="F52" s="1">
        <v>8.004999999999999</v>
      </c>
      <c r="G52" s="1">
        <v>7.75</v>
      </c>
      <c r="H52" s="1">
        <v>7.5600000000000005</v>
      </c>
      <c r="I52" s="1">
        <v>8.2800000000000011</v>
      </c>
      <c r="J52" s="1">
        <v>8.67</v>
      </c>
      <c r="K52" s="1">
        <v>8.1950000000000003</v>
      </c>
      <c r="L52" s="1">
        <v>5.45</v>
      </c>
      <c r="M52" s="1">
        <v>6.125</v>
      </c>
      <c r="N52" s="1">
        <v>9.7713097713097721</v>
      </c>
      <c r="O52" s="1">
        <v>9.6881496881496894</v>
      </c>
      <c r="P52" s="1">
        <v>9.6881496881496894</v>
      </c>
      <c r="Q52" s="1">
        <v>9.7920997920997923</v>
      </c>
      <c r="R52" s="1">
        <v>9.6881496881496894</v>
      </c>
      <c r="S52" s="1">
        <f t="shared" si="0"/>
        <v>137.12285862785865</v>
      </c>
      <c r="T52" s="1">
        <f t="shared" si="1"/>
        <v>8.5701786642411655</v>
      </c>
    </row>
    <row r="53" spans="1:20">
      <c r="A53" t="s">
        <v>848</v>
      </c>
      <c r="B53" t="s">
        <v>849</v>
      </c>
      <c r="C53" s="1">
        <v>9.39</v>
      </c>
      <c r="D53" s="1">
        <v>9.42</v>
      </c>
      <c r="E53" s="1">
        <v>9.33</v>
      </c>
      <c r="F53" s="1">
        <v>7.835</v>
      </c>
      <c r="G53" s="1">
        <v>8.6550000000000011</v>
      </c>
      <c r="H53" s="1">
        <v>7.78</v>
      </c>
      <c r="I53" s="1">
        <v>5.75</v>
      </c>
      <c r="J53" s="1">
        <v>8.48</v>
      </c>
      <c r="K53" s="1">
        <v>6.14</v>
      </c>
      <c r="L53" s="1">
        <v>7.585</v>
      </c>
      <c r="M53" s="1">
        <v>6.87</v>
      </c>
      <c r="N53" s="1">
        <v>9.9559471365638768</v>
      </c>
      <c r="O53" s="1">
        <v>9.9559471365638768</v>
      </c>
      <c r="P53" s="1">
        <v>9.9559471365638768</v>
      </c>
      <c r="Q53" s="1">
        <v>10</v>
      </c>
      <c r="R53" s="1">
        <v>9.9559471365638768</v>
      </c>
      <c r="S53" s="1">
        <f t="shared" si="0"/>
        <v>137.0587885462555</v>
      </c>
      <c r="T53" s="1">
        <f t="shared" si="1"/>
        <v>8.5661742841409687</v>
      </c>
    </row>
    <row r="54" spans="1:20">
      <c r="A54" t="s">
        <v>1032</v>
      </c>
      <c r="B54" t="s">
        <v>1033</v>
      </c>
      <c r="C54" s="1">
        <v>9.3550000000000004</v>
      </c>
      <c r="D54" s="1">
        <v>8.754999999999999</v>
      </c>
      <c r="E54" s="1">
        <v>9.0549999999999997</v>
      </c>
      <c r="F54" s="1">
        <v>5.58</v>
      </c>
      <c r="G54" s="1">
        <v>8.67</v>
      </c>
      <c r="H54" s="1">
        <v>8.0850000000000009</v>
      </c>
      <c r="I54" s="1">
        <v>9.0399999999999991</v>
      </c>
      <c r="J54" s="1">
        <v>8.73</v>
      </c>
      <c r="K54" s="1">
        <v>6.8650000000000002</v>
      </c>
      <c r="L54" s="1">
        <v>6.9249999999999998</v>
      </c>
      <c r="M54" s="1">
        <v>6.7050000000000001</v>
      </c>
      <c r="N54" s="1">
        <v>9.8850574712643677</v>
      </c>
      <c r="O54" s="1">
        <v>9.8275862068965516</v>
      </c>
      <c r="P54" s="1">
        <v>9.8563218390804597</v>
      </c>
      <c r="Q54" s="1">
        <v>9.8850574712643677</v>
      </c>
      <c r="R54" s="1">
        <v>9.7701149425287355</v>
      </c>
      <c r="S54" s="1">
        <f t="shared" si="0"/>
        <v>136.98913793103446</v>
      </c>
      <c r="T54" s="1">
        <f t="shared" si="1"/>
        <v>8.561821120689654</v>
      </c>
    </row>
    <row r="55" spans="1:20">
      <c r="A55" t="s">
        <v>968</v>
      </c>
      <c r="B55" t="s">
        <v>969</v>
      </c>
      <c r="C55" s="1">
        <v>9.08</v>
      </c>
      <c r="D55" s="1">
        <v>9.1649999999999991</v>
      </c>
      <c r="E55" s="1">
        <v>9.08</v>
      </c>
      <c r="F55" s="1">
        <v>5.08</v>
      </c>
      <c r="G55" s="1">
        <v>7.33</v>
      </c>
      <c r="H55" s="1">
        <v>7.665</v>
      </c>
      <c r="I55" s="1">
        <v>7.33</v>
      </c>
      <c r="J55" s="1">
        <v>9.33</v>
      </c>
      <c r="K55" s="1">
        <v>6.165</v>
      </c>
      <c r="L55" s="1">
        <v>9.6649999999999991</v>
      </c>
      <c r="M55" s="1">
        <v>7</v>
      </c>
      <c r="N55" s="1">
        <v>10</v>
      </c>
      <c r="O55" s="1">
        <v>10</v>
      </c>
      <c r="P55" s="1">
        <v>10</v>
      </c>
      <c r="Q55" s="1">
        <v>10</v>
      </c>
      <c r="R55" s="1">
        <v>10</v>
      </c>
      <c r="S55" s="1">
        <f t="shared" si="0"/>
        <v>136.88999999999999</v>
      </c>
      <c r="T55" s="1">
        <f t="shared" si="1"/>
        <v>8.5556249999999991</v>
      </c>
    </row>
    <row r="56" spans="1:20">
      <c r="A56" t="s">
        <v>142</v>
      </c>
      <c r="B56" t="s">
        <v>143</v>
      </c>
      <c r="C56" s="1">
        <v>9.7349999999999994</v>
      </c>
      <c r="D56" s="1">
        <v>8.620000000000001</v>
      </c>
      <c r="E56" s="1">
        <v>9.6900000000000013</v>
      </c>
      <c r="F56" s="1">
        <v>9.4149999999999991</v>
      </c>
      <c r="G56" s="1">
        <v>5.9349999999999996</v>
      </c>
      <c r="H56" s="1">
        <v>3.4950000000000001</v>
      </c>
      <c r="I56" s="1">
        <v>9.4550000000000001</v>
      </c>
      <c r="J56" s="1">
        <v>7.56</v>
      </c>
      <c r="K56" s="1">
        <v>6.68</v>
      </c>
      <c r="L56" s="1">
        <v>8.5299999999999994</v>
      </c>
      <c r="M56" s="1">
        <v>7.93</v>
      </c>
      <c r="N56" s="1">
        <v>9.9594594594594597</v>
      </c>
      <c r="O56" s="1">
        <v>10</v>
      </c>
      <c r="P56" s="1">
        <v>9.9189189189189193</v>
      </c>
      <c r="Q56" s="1">
        <v>9.986486486486486</v>
      </c>
      <c r="R56" s="1">
        <v>9.9594594594594597</v>
      </c>
      <c r="S56" s="1">
        <f t="shared" si="0"/>
        <v>136.86932432432434</v>
      </c>
      <c r="T56" s="1">
        <f t="shared" si="1"/>
        <v>8.5543327702702712</v>
      </c>
    </row>
    <row r="57" spans="1:20">
      <c r="A57" t="s">
        <v>424</v>
      </c>
      <c r="B57" t="s">
        <v>425</v>
      </c>
      <c r="C57" s="1">
        <v>9.9250000000000007</v>
      </c>
      <c r="D57" s="1">
        <v>9.91</v>
      </c>
      <c r="E57" s="1">
        <v>8.93</v>
      </c>
      <c r="F57" s="1">
        <v>8.4649999999999999</v>
      </c>
      <c r="G57" s="1">
        <v>5.46</v>
      </c>
      <c r="H57" s="1">
        <v>4.8650000000000002</v>
      </c>
      <c r="I57" s="1">
        <v>7.4749999999999996</v>
      </c>
      <c r="J57" s="1">
        <v>6.99</v>
      </c>
      <c r="K57" s="1">
        <v>7.47</v>
      </c>
      <c r="L57" s="1">
        <v>9.83</v>
      </c>
      <c r="M57" s="1">
        <v>7.4450000000000003</v>
      </c>
      <c r="N57" s="1">
        <v>10</v>
      </c>
      <c r="O57" s="1">
        <v>10</v>
      </c>
      <c r="P57" s="1">
        <v>10</v>
      </c>
      <c r="Q57" s="1">
        <v>10</v>
      </c>
      <c r="R57" s="1">
        <v>9.9846153846153847</v>
      </c>
      <c r="S57" s="1">
        <f t="shared" si="0"/>
        <v>136.7496153846154</v>
      </c>
      <c r="T57" s="1">
        <f t="shared" si="1"/>
        <v>8.5468509615384622</v>
      </c>
    </row>
    <row r="58" spans="1:20">
      <c r="A58" t="s">
        <v>912</v>
      </c>
      <c r="B58" t="s">
        <v>913</v>
      </c>
      <c r="C58" s="1">
        <v>9.5949999999999989</v>
      </c>
      <c r="D58" s="1">
        <v>9.5449999999999999</v>
      </c>
      <c r="E58" s="1">
        <v>9.5150000000000006</v>
      </c>
      <c r="F58" s="1">
        <v>4.38</v>
      </c>
      <c r="G58" s="1">
        <v>8.2899999999999991</v>
      </c>
      <c r="H58" s="1">
        <v>7.6550000000000002</v>
      </c>
      <c r="I58" s="1">
        <v>8.2050000000000001</v>
      </c>
      <c r="J58" s="1">
        <v>8.6300000000000008</v>
      </c>
      <c r="K58" s="1">
        <v>7.52</v>
      </c>
      <c r="L58" s="1">
        <v>7.83</v>
      </c>
      <c r="M58" s="1">
        <v>6.0250000000000004</v>
      </c>
      <c r="N58" s="1">
        <v>9.8604651162790695</v>
      </c>
      <c r="O58" s="1">
        <v>9.9069767441860463</v>
      </c>
      <c r="P58" s="1">
        <v>9.9069767441860463</v>
      </c>
      <c r="Q58" s="1">
        <v>9.9069767441860463</v>
      </c>
      <c r="R58" s="1">
        <v>9.8604651162790695</v>
      </c>
      <c r="S58" s="1">
        <f t="shared" si="0"/>
        <v>136.63186046511626</v>
      </c>
      <c r="T58" s="1">
        <f t="shared" si="1"/>
        <v>8.5394912790697663</v>
      </c>
    </row>
    <row r="59" spans="1:20">
      <c r="A59" t="s">
        <v>780</v>
      </c>
      <c r="B59" t="s">
        <v>781</v>
      </c>
      <c r="C59" s="1">
        <v>8</v>
      </c>
      <c r="D59" s="1">
        <v>8.7800000000000011</v>
      </c>
      <c r="E59" s="1">
        <v>9.7800000000000011</v>
      </c>
      <c r="F59" s="1">
        <v>5.7649999999999997</v>
      </c>
      <c r="G59" s="1">
        <v>4.6550000000000002</v>
      </c>
      <c r="H59" s="1">
        <v>7.1749999999999998</v>
      </c>
      <c r="I59" s="1">
        <v>9.870000000000001</v>
      </c>
      <c r="J59" s="1">
        <v>9.2200000000000006</v>
      </c>
      <c r="K59" s="1">
        <v>7</v>
      </c>
      <c r="L59" s="1">
        <v>9.2650000000000006</v>
      </c>
      <c r="M59" s="1">
        <v>7.11</v>
      </c>
      <c r="N59" s="1">
        <v>10</v>
      </c>
      <c r="O59" s="1">
        <v>10</v>
      </c>
      <c r="P59" s="1">
        <v>10</v>
      </c>
      <c r="Q59" s="1">
        <v>10</v>
      </c>
      <c r="R59" s="1">
        <v>10</v>
      </c>
      <c r="S59" s="1">
        <f t="shared" si="0"/>
        <v>136.62</v>
      </c>
      <c r="T59" s="1">
        <f t="shared" si="1"/>
        <v>8.5387500000000003</v>
      </c>
    </row>
    <row r="60" spans="1:20">
      <c r="A60" t="s">
        <v>648</v>
      </c>
      <c r="B60" t="s">
        <v>649</v>
      </c>
      <c r="C60" s="1">
        <v>9.9400000000000013</v>
      </c>
      <c r="D60" s="1">
        <v>9.93</v>
      </c>
      <c r="E60" s="1">
        <v>8.9349999999999987</v>
      </c>
      <c r="F60" s="1">
        <v>8.4400000000000013</v>
      </c>
      <c r="G60" s="1">
        <v>5.9</v>
      </c>
      <c r="H60" s="1">
        <v>5.29</v>
      </c>
      <c r="I60" s="1">
        <v>9.91</v>
      </c>
      <c r="J60" s="1">
        <v>6.9349999999999996</v>
      </c>
      <c r="K60" s="1">
        <v>7.92</v>
      </c>
      <c r="L60" s="1">
        <v>9.06</v>
      </c>
      <c r="M60" s="1">
        <v>4.4050000000000002</v>
      </c>
      <c r="N60" s="1">
        <v>10</v>
      </c>
      <c r="O60" s="1">
        <v>10</v>
      </c>
      <c r="P60" s="1">
        <v>9.967426710097719</v>
      </c>
      <c r="Q60" s="1">
        <v>10</v>
      </c>
      <c r="R60" s="1">
        <v>9.967426710097719</v>
      </c>
      <c r="S60" s="1">
        <f t="shared" si="0"/>
        <v>136.59985342019544</v>
      </c>
      <c r="T60" s="1">
        <f t="shared" si="1"/>
        <v>8.5374908387622153</v>
      </c>
    </row>
    <row r="61" spans="1:20">
      <c r="A61" t="s">
        <v>962</v>
      </c>
      <c r="B61" t="s">
        <v>963</v>
      </c>
      <c r="C61" s="1">
        <v>10</v>
      </c>
      <c r="D61" s="1">
        <v>8.5</v>
      </c>
      <c r="E61" s="1">
        <v>8</v>
      </c>
      <c r="F61" s="1">
        <v>5</v>
      </c>
      <c r="G61" s="1">
        <v>7</v>
      </c>
      <c r="H61" s="1">
        <v>6.5</v>
      </c>
      <c r="I61" s="1">
        <v>8.5</v>
      </c>
      <c r="J61" s="1">
        <v>10</v>
      </c>
      <c r="K61" s="1">
        <v>7.5</v>
      </c>
      <c r="L61" s="1">
        <v>9</v>
      </c>
      <c r="M61" s="1">
        <v>6.5</v>
      </c>
      <c r="N61" s="1">
        <v>10</v>
      </c>
      <c r="O61" s="1">
        <v>10</v>
      </c>
      <c r="P61" s="1">
        <v>10</v>
      </c>
      <c r="Q61" s="1">
        <v>10</v>
      </c>
      <c r="R61" s="1">
        <v>10</v>
      </c>
      <c r="S61" s="1">
        <f t="shared" si="0"/>
        <v>136.5</v>
      </c>
      <c r="T61" s="1">
        <f t="shared" si="1"/>
        <v>8.53125</v>
      </c>
    </row>
    <row r="62" spans="1:20">
      <c r="A62" t="s">
        <v>638</v>
      </c>
      <c r="B62" t="s">
        <v>639</v>
      </c>
      <c r="C62" s="1">
        <v>9.98</v>
      </c>
      <c r="D62" s="1">
        <v>9.98</v>
      </c>
      <c r="E62" s="1">
        <v>8.98</v>
      </c>
      <c r="F62" s="1">
        <v>8.4749999999999996</v>
      </c>
      <c r="G62" s="1">
        <v>6.48</v>
      </c>
      <c r="H62" s="1">
        <v>3.9800000000000004</v>
      </c>
      <c r="I62" s="1">
        <v>8.9550000000000001</v>
      </c>
      <c r="J62" s="1">
        <v>5.48</v>
      </c>
      <c r="K62" s="1">
        <v>7.99</v>
      </c>
      <c r="L62" s="1">
        <v>9.14</v>
      </c>
      <c r="M62" s="1">
        <v>6.91</v>
      </c>
      <c r="N62" s="1">
        <v>10</v>
      </c>
      <c r="O62" s="1">
        <v>10</v>
      </c>
      <c r="P62" s="1">
        <v>10</v>
      </c>
      <c r="Q62" s="1">
        <v>10</v>
      </c>
      <c r="R62" s="1">
        <v>10</v>
      </c>
      <c r="S62" s="1">
        <f t="shared" si="0"/>
        <v>136.35</v>
      </c>
      <c r="T62" s="1">
        <f t="shared" si="1"/>
        <v>8.5218749999999996</v>
      </c>
    </row>
    <row r="63" spans="1:20">
      <c r="A63" t="s">
        <v>503</v>
      </c>
      <c r="B63" t="s">
        <v>504</v>
      </c>
      <c r="C63" s="1">
        <v>9.93</v>
      </c>
      <c r="D63" s="1">
        <v>9.92</v>
      </c>
      <c r="E63" s="1">
        <v>9.89</v>
      </c>
      <c r="F63" s="1">
        <v>4.875</v>
      </c>
      <c r="G63" s="1">
        <v>5.7750000000000004</v>
      </c>
      <c r="H63" s="1">
        <v>6.08</v>
      </c>
      <c r="I63" s="1">
        <v>7.3650000000000002</v>
      </c>
      <c r="J63" s="1">
        <v>8.4349999999999987</v>
      </c>
      <c r="K63" s="1">
        <v>7.91</v>
      </c>
      <c r="L63" s="1">
        <v>8.91</v>
      </c>
      <c r="M63" s="1">
        <v>7.0149999999999997</v>
      </c>
      <c r="N63" s="1">
        <v>9.9872935196950436</v>
      </c>
      <c r="O63" s="1">
        <v>10</v>
      </c>
      <c r="P63" s="1">
        <v>9.9745870393900891</v>
      </c>
      <c r="Q63" s="1">
        <v>10</v>
      </c>
      <c r="R63" s="1">
        <v>10</v>
      </c>
      <c r="S63" s="1">
        <f t="shared" si="0"/>
        <v>136.06688055908512</v>
      </c>
      <c r="T63" s="1">
        <f t="shared" si="1"/>
        <v>8.50418003494282</v>
      </c>
    </row>
    <row r="64" spans="1:20">
      <c r="A64" t="s">
        <v>782</v>
      </c>
      <c r="B64" t="s">
        <v>783</v>
      </c>
      <c r="C64" s="1">
        <v>7.375</v>
      </c>
      <c r="D64" s="1">
        <v>8.5599999999999987</v>
      </c>
      <c r="E64" s="1">
        <v>7.06</v>
      </c>
      <c r="F64" s="1">
        <v>4</v>
      </c>
      <c r="G64" s="1">
        <v>6.06</v>
      </c>
      <c r="H64" s="1">
        <v>9.25</v>
      </c>
      <c r="I64" s="1">
        <v>9.3099999999999987</v>
      </c>
      <c r="J64" s="1">
        <v>9.5</v>
      </c>
      <c r="K64" s="1">
        <v>8.5</v>
      </c>
      <c r="L64" s="1">
        <v>10</v>
      </c>
      <c r="M64" s="1">
        <v>6.4350000000000005</v>
      </c>
      <c r="N64" s="1">
        <v>10</v>
      </c>
      <c r="O64" s="1">
        <v>10</v>
      </c>
      <c r="P64" s="1">
        <v>10</v>
      </c>
      <c r="Q64" s="1">
        <v>10</v>
      </c>
      <c r="R64" s="1">
        <v>10</v>
      </c>
      <c r="S64" s="1">
        <f t="shared" si="0"/>
        <v>136.05000000000001</v>
      </c>
      <c r="T64" s="1">
        <f t="shared" si="1"/>
        <v>8.5031250000000007</v>
      </c>
    </row>
    <row r="65" spans="1:20">
      <c r="A65" t="s">
        <v>838</v>
      </c>
      <c r="B65" t="s">
        <v>839</v>
      </c>
      <c r="C65" s="1">
        <v>9.5949999999999989</v>
      </c>
      <c r="D65" s="1">
        <v>9.6050000000000004</v>
      </c>
      <c r="E65" s="1">
        <v>9.2949999999999999</v>
      </c>
      <c r="F65" s="1">
        <v>9.4649999999999999</v>
      </c>
      <c r="G65" s="1">
        <v>6.335</v>
      </c>
      <c r="H65" s="1">
        <v>7.28</v>
      </c>
      <c r="I65" s="1">
        <v>7.625</v>
      </c>
      <c r="J65" s="1">
        <v>7.58</v>
      </c>
      <c r="K65" s="1">
        <v>5.2450000000000001</v>
      </c>
      <c r="L65" s="1">
        <v>8.6050000000000004</v>
      </c>
      <c r="M65" s="1">
        <v>5.3900000000000006</v>
      </c>
      <c r="N65" s="1">
        <v>10</v>
      </c>
      <c r="O65" s="1">
        <v>10</v>
      </c>
      <c r="P65" s="1">
        <v>10</v>
      </c>
      <c r="Q65" s="1">
        <v>10</v>
      </c>
      <c r="R65" s="1">
        <v>10</v>
      </c>
      <c r="S65" s="1">
        <f t="shared" si="0"/>
        <v>136.02000000000001</v>
      </c>
      <c r="T65" s="1">
        <f t="shared" si="1"/>
        <v>8.5012500000000006</v>
      </c>
    </row>
    <row r="66" spans="1:20">
      <c r="A66" t="s">
        <v>420</v>
      </c>
      <c r="B66" t="s">
        <v>421</v>
      </c>
      <c r="C66" s="1">
        <v>9.9400000000000013</v>
      </c>
      <c r="D66" s="1">
        <v>9.91</v>
      </c>
      <c r="E66" s="1">
        <v>9.8049999999999997</v>
      </c>
      <c r="F66" s="1">
        <v>9.77</v>
      </c>
      <c r="G66" s="1">
        <v>4.53</v>
      </c>
      <c r="H66" s="1">
        <v>7.48</v>
      </c>
      <c r="I66" s="1">
        <v>8.2249999999999996</v>
      </c>
      <c r="J66" s="1">
        <v>6.2649999999999997</v>
      </c>
      <c r="K66" s="1">
        <v>7.335</v>
      </c>
      <c r="L66" s="1">
        <v>8.51</v>
      </c>
      <c r="M66" s="1">
        <v>4.7149999999999999</v>
      </c>
      <c r="N66" s="1">
        <v>10</v>
      </c>
      <c r="O66" s="1">
        <v>10</v>
      </c>
      <c r="P66" s="1">
        <v>9.4838709677419359</v>
      </c>
      <c r="Q66" s="1">
        <v>10</v>
      </c>
      <c r="R66" s="1">
        <v>10</v>
      </c>
      <c r="S66" s="1">
        <f t="shared" ref="S66:S129" si="2">SUM(C66:R66)</f>
        <v>135.96887096774194</v>
      </c>
      <c r="T66" s="1">
        <f t="shared" ref="T66:T129" si="3">S66/16</f>
        <v>8.498054435483871</v>
      </c>
    </row>
    <row r="67" spans="1:20">
      <c r="A67" t="s">
        <v>876</v>
      </c>
      <c r="B67" t="s">
        <v>877</v>
      </c>
      <c r="C67" s="1">
        <v>9.42</v>
      </c>
      <c r="D67" s="1">
        <v>9.625</v>
      </c>
      <c r="E67" s="1">
        <v>8.84</v>
      </c>
      <c r="F67" s="1">
        <v>8.875</v>
      </c>
      <c r="G67" s="1">
        <v>6.23</v>
      </c>
      <c r="H67" s="1">
        <v>6.0600000000000005</v>
      </c>
      <c r="I67" s="1">
        <v>7.125</v>
      </c>
      <c r="J67" s="1">
        <v>9.75</v>
      </c>
      <c r="K67" s="1">
        <v>6.9050000000000002</v>
      </c>
      <c r="L67" s="1">
        <v>6.8550000000000004</v>
      </c>
      <c r="M67" s="1">
        <v>6.2799999999999994</v>
      </c>
      <c r="N67" s="1">
        <v>10</v>
      </c>
      <c r="O67" s="1">
        <v>10</v>
      </c>
      <c r="P67" s="1">
        <v>10</v>
      </c>
      <c r="Q67" s="1">
        <v>10</v>
      </c>
      <c r="R67" s="1">
        <v>10</v>
      </c>
      <c r="S67" s="1">
        <f t="shared" si="2"/>
        <v>135.96500000000003</v>
      </c>
      <c r="T67" s="1">
        <f t="shared" si="3"/>
        <v>8.497812500000002</v>
      </c>
    </row>
    <row r="68" spans="1:20">
      <c r="A68" t="s">
        <v>608</v>
      </c>
      <c r="B68" t="s">
        <v>609</v>
      </c>
      <c r="C68" s="1">
        <v>9.9250000000000007</v>
      </c>
      <c r="D68" s="1">
        <v>9.8849999999999998</v>
      </c>
      <c r="E68" s="1">
        <v>8.85</v>
      </c>
      <c r="F68" s="1">
        <v>8.3550000000000004</v>
      </c>
      <c r="G68" s="1">
        <v>5.85</v>
      </c>
      <c r="H68" s="1">
        <v>4.8849999999999998</v>
      </c>
      <c r="I68" s="1">
        <v>9.9250000000000007</v>
      </c>
      <c r="J68" s="1">
        <v>6.9249999999999998</v>
      </c>
      <c r="K68" s="1">
        <v>7.42</v>
      </c>
      <c r="L68" s="1">
        <v>8.39</v>
      </c>
      <c r="M68" s="1">
        <v>5.48</v>
      </c>
      <c r="N68" s="1">
        <v>9.9523809523809526</v>
      </c>
      <c r="O68" s="1">
        <v>10</v>
      </c>
      <c r="P68" s="1">
        <v>10</v>
      </c>
      <c r="Q68" s="1">
        <v>10</v>
      </c>
      <c r="R68" s="1">
        <v>9.9523809523809526</v>
      </c>
      <c r="S68" s="1">
        <f t="shared" si="2"/>
        <v>135.79476190476191</v>
      </c>
      <c r="T68" s="1">
        <f t="shared" si="3"/>
        <v>8.4871726190476195</v>
      </c>
    </row>
    <row r="69" spans="1:20">
      <c r="A69" t="s">
        <v>966</v>
      </c>
      <c r="B69" t="s">
        <v>967</v>
      </c>
      <c r="C69" s="1">
        <v>9.4550000000000001</v>
      </c>
      <c r="D69" s="1">
        <v>9.0500000000000007</v>
      </c>
      <c r="E69" s="1">
        <v>9.1999999999999993</v>
      </c>
      <c r="F69" s="1">
        <v>7.2149999999999999</v>
      </c>
      <c r="G69" s="1">
        <v>8.3350000000000009</v>
      </c>
      <c r="H69" s="1">
        <v>5.9250000000000007</v>
      </c>
      <c r="I69" s="1">
        <v>9.1050000000000004</v>
      </c>
      <c r="J69" s="1">
        <v>7.71</v>
      </c>
      <c r="K69" s="1">
        <v>6.45</v>
      </c>
      <c r="L69" s="1">
        <v>6.5049999999999999</v>
      </c>
      <c r="M69" s="1">
        <v>6.75</v>
      </c>
      <c r="N69" s="1">
        <v>10</v>
      </c>
      <c r="O69" s="1">
        <v>10</v>
      </c>
      <c r="P69" s="1">
        <v>10</v>
      </c>
      <c r="Q69" s="1">
        <v>10</v>
      </c>
      <c r="R69" s="1">
        <v>10</v>
      </c>
      <c r="S69" s="1">
        <f t="shared" si="2"/>
        <v>135.69999999999999</v>
      </c>
      <c r="T69" s="1">
        <f t="shared" si="3"/>
        <v>8.4812499999999993</v>
      </c>
    </row>
    <row r="70" spans="1:20">
      <c r="A70" t="s">
        <v>926</v>
      </c>
      <c r="B70" t="s">
        <v>927</v>
      </c>
      <c r="C70" s="1">
        <v>9.15</v>
      </c>
      <c r="D70" s="1">
        <v>8.8150000000000013</v>
      </c>
      <c r="E70" s="1">
        <v>7.0650000000000004</v>
      </c>
      <c r="F70" s="1">
        <v>4.07</v>
      </c>
      <c r="G70" s="1">
        <v>8.68</v>
      </c>
      <c r="H70" s="1">
        <v>8.66</v>
      </c>
      <c r="I70" s="1">
        <v>9.35</v>
      </c>
      <c r="J70" s="1">
        <v>8.35</v>
      </c>
      <c r="K70" s="1">
        <v>8.2750000000000004</v>
      </c>
      <c r="L70" s="1">
        <v>6.76</v>
      </c>
      <c r="M70" s="1">
        <v>6.45</v>
      </c>
      <c r="N70" s="1">
        <v>10</v>
      </c>
      <c r="O70" s="1">
        <v>10</v>
      </c>
      <c r="P70" s="1">
        <v>10</v>
      </c>
      <c r="Q70" s="1">
        <v>10</v>
      </c>
      <c r="R70" s="1">
        <v>10</v>
      </c>
      <c r="S70" s="1">
        <f t="shared" si="2"/>
        <v>135.625</v>
      </c>
      <c r="T70" s="1">
        <f t="shared" si="3"/>
        <v>8.4765625</v>
      </c>
    </row>
    <row r="71" spans="1:20">
      <c r="A71" t="s">
        <v>520</v>
      </c>
      <c r="B71" t="s">
        <v>521</v>
      </c>
      <c r="C71" s="1">
        <v>9.4050000000000011</v>
      </c>
      <c r="D71" s="1">
        <v>9.4</v>
      </c>
      <c r="E71" s="1">
        <v>7.7249999999999996</v>
      </c>
      <c r="F71" s="1">
        <v>4.8150000000000004</v>
      </c>
      <c r="G71" s="1">
        <v>4.5750000000000002</v>
      </c>
      <c r="H71" s="1">
        <v>5.5149999999999997</v>
      </c>
      <c r="I71" s="1">
        <v>9.7650000000000006</v>
      </c>
      <c r="J71" s="1">
        <v>9.9050000000000011</v>
      </c>
      <c r="K71" s="1">
        <v>7.9</v>
      </c>
      <c r="L71" s="1">
        <v>9.2799999999999994</v>
      </c>
      <c r="M71" s="1">
        <v>7.2149999999999999</v>
      </c>
      <c r="N71" s="1">
        <v>9.9934895833333339</v>
      </c>
      <c r="O71" s="1">
        <v>9.9934895833333339</v>
      </c>
      <c r="P71" s="1">
        <v>9.9934895833333339</v>
      </c>
      <c r="Q71" s="1">
        <v>10</v>
      </c>
      <c r="R71" s="1">
        <v>9.9934895833333339</v>
      </c>
      <c r="S71" s="1">
        <f t="shared" si="2"/>
        <v>135.47395833333334</v>
      </c>
      <c r="T71" s="1">
        <f t="shared" si="3"/>
        <v>8.4671223958333339</v>
      </c>
    </row>
    <row r="72" spans="1:20">
      <c r="A72" t="s">
        <v>938</v>
      </c>
      <c r="B72" t="s">
        <v>939</v>
      </c>
      <c r="C72" s="1">
        <v>9.1449999999999996</v>
      </c>
      <c r="D72" s="1">
        <v>9.34</v>
      </c>
      <c r="E72" s="1">
        <v>9.1349999999999998</v>
      </c>
      <c r="F72" s="1">
        <v>5.53</v>
      </c>
      <c r="G72" s="1">
        <v>6.6</v>
      </c>
      <c r="H72" s="1">
        <v>8.3650000000000002</v>
      </c>
      <c r="I72" s="1">
        <v>9.0300000000000011</v>
      </c>
      <c r="J72" s="1">
        <v>7.53</v>
      </c>
      <c r="K72" s="1">
        <v>6.5</v>
      </c>
      <c r="L72" s="1">
        <v>7.6099999999999994</v>
      </c>
      <c r="M72" s="1">
        <v>6.6950000000000003</v>
      </c>
      <c r="N72" s="1">
        <v>10</v>
      </c>
      <c r="O72" s="1">
        <v>10</v>
      </c>
      <c r="P72" s="1">
        <v>10</v>
      </c>
      <c r="Q72" s="1">
        <v>10</v>
      </c>
      <c r="R72" s="1">
        <v>9.7931034482758612</v>
      </c>
      <c r="S72" s="1">
        <f t="shared" si="2"/>
        <v>135.27310344827586</v>
      </c>
      <c r="T72" s="1">
        <f t="shared" si="3"/>
        <v>8.4545689655172414</v>
      </c>
    </row>
    <row r="73" spans="1:20">
      <c r="A73" t="s">
        <v>402</v>
      </c>
      <c r="B73" t="s">
        <v>403</v>
      </c>
      <c r="C73" s="1">
        <v>9.3849999999999998</v>
      </c>
      <c r="D73" s="1">
        <v>9.39</v>
      </c>
      <c r="E73" s="1">
        <v>9.6150000000000002</v>
      </c>
      <c r="F73" s="1">
        <v>9.85</v>
      </c>
      <c r="G73" s="1">
        <v>7.3650000000000002</v>
      </c>
      <c r="H73" s="1">
        <v>4.8499999999999996</v>
      </c>
      <c r="I73" s="1">
        <v>5.9</v>
      </c>
      <c r="J73" s="1">
        <v>5.4450000000000003</v>
      </c>
      <c r="K73" s="1">
        <v>7.4550000000000001</v>
      </c>
      <c r="L73" s="1">
        <v>9.6199999999999992</v>
      </c>
      <c r="M73" s="1">
        <v>6.3449999999999998</v>
      </c>
      <c r="N73" s="1">
        <v>10</v>
      </c>
      <c r="O73" s="1">
        <v>10</v>
      </c>
      <c r="P73" s="1">
        <v>10</v>
      </c>
      <c r="Q73" s="1">
        <v>10</v>
      </c>
      <c r="R73" s="1">
        <v>10</v>
      </c>
      <c r="S73" s="1">
        <f t="shared" si="2"/>
        <v>135.22000000000003</v>
      </c>
      <c r="T73" s="1">
        <f t="shared" si="3"/>
        <v>8.4512500000000017</v>
      </c>
    </row>
    <row r="74" spans="1:20">
      <c r="A74" t="s">
        <v>836</v>
      </c>
      <c r="B74" t="s">
        <v>837</v>
      </c>
      <c r="C74" s="1">
        <v>9.2199999999999989</v>
      </c>
      <c r="D74" s="1">
        <v>9.23</v>
      </c>
      <c r="E74" s="1">
        <v>8.94</v>
      </c>
      <c r="F74" s="1">
        <v>7.4700000000000006</v>
      </c>
      <c r="G74" s="1">
        <v>7.93</v>
      </c>
      <c r="H74" s="1">
        <v>7.5649999999999995</v>
      </c>
      <c r="I74" s="1">
        <v>7.5049999999999999</v>
      </c>
      <c r="J74" s="1">
        <v>7.94</v>
      </c>
      <c r="K74" s="1">
        <v>6.79</v>
      </c>
      <c r="L74" s="1">
        <v>7.9450000000000003</v>
      </c>
      <c r="M74" s="1">
        <v>5.63</v>
      </c>
      <c r="N74" s="1">
        <v>9.8015873015873005</v>
      </c>
      <c r="O74" s="1">
        <v>9.8809523809523814</v>
      </c>
      <c r="P74" s="1">
        <v>9.8015873015873005</v>
      </c>
      <c r="Q74" s="1">
        <v>9.8809523809523814</v>
      </c>
      <c r="R74" s="1">
        <v>9.6428571428571423</v>
      </c>
      <c r="S74" s="1">
        <f t="shared" si="2"/>
        <v>135.1729365079365</v>
      </c>
      <c r="T74" s="1">
        <f t="shared" si="3"/>
        <v>8.4483085317460311</v>
      </c>
    </row>
    <row r="75" spans="1:20">
      <c r="A75" t="s">
        <v>241</v>
      </c>
      <c r="B75" t="s">
        <v>242</v>
      </c>
      <c r="C75" s="1">
        <v>9.91</v>
      </c>
      <c r="D75" s="1">
        <v>9.8650000000000002</v>
      </c>
      <c r="E75" s="1">
        <v>9.9450000000000003</v>
      </c>
      <c r="F75" s="1">
        <v>4.8949999999999996</v>
      </c>
      <c r="G75" s="1">
        <v>6.16</v>
      </c>
      <c r="H75" s="1">
        <v>5.085</v>
      </c>
      <c r="I75" s="1">
        <v>7.25</v>
      </c>
      <c r="J75" s="1">
        <v>9.4149999999999991</v>
      </c>
      <c r="K75" s="1">
        <v>7.31</v>
      </c>
      <c r="L75" s="1">
        <v>9.26</v>
      </c>
      <c r="M75" s="1">
        <v>5.93</v>
      </c>
      <c r="N75" s="1">
        <v>10</v>
      </c>
      <c r="O75" s="1">
        <v>10</v>
      </c>
      <c r="P75" s="1">
        <v>9.9808245445829336</v>
      </c>
      <c r="Q75" s="1">
        <v>10</v>
      </c>
      <c r="R75" s="1">
        <v>9.9904122722914668</v>
      </c>
      <c r="S75" s="1">
        <f t="shared" si="2"/>
        <v>134.99623681687441</v>
      </c>
      <c r="T75" s="1">
        <f t="shared" si="3"/>
        <v>8.4372648010546509</v>
      </c>
    </row>
    <row r="76" spans="1:20">
      <c r="A76" t="s">
        <v>1018</v>
      </c>
      <c r="B76" t="s">
        <v>1019</v>
      </c>
      <c r="C76" s="1">
        <v>9.629999999999999</v>
      </c>
      <c r="D76" s="1">
        <v>9.68</v>
      </c>
      <c r="E76" s="1">
        <v>8.6449999999999996</v>
      </c>
      <c r="F76" s="1">
        <v>8.11</v>
      </c>
      <c r="G76" s="1">
        <v>7.83</v>
      </c>
      <c r="H76" s="1">
        <v>8.19</v>
      </c>
      <c r="I76" s="1">
        <v>8.2249999999999996</v>
      </c>
      <c r="J76" s="1">
        <v>3.47</v>
      </c>
      <c r="K76" s="1">
        <v>6.3250000000000002</v>
      </c>
      <c r="L76" s="1">
        <v>7.13</v>
      </c>
      <c r="M76" s="1">
        <v>7.68</v>
      </c>
      <c r="N76" s="1">
        <v>10</v>
      </c>
      <c r="O76" s="1">
        <v>10</v>
      </c>
      <c r="P76" s="1">
        <v>10</v>
      </c>
      <c r="Q76" s="1">
        <v>10</v>
      </c>
      <c r="R76" s="1">
        <v>10</v>
      </c>
      <c r="S76" s="1">
        <f t="shared" si="2"/>
        <v>134.91499999999999</v>
      </c>
      <c r="T76" s="1">
        <f t="shared" si="3"/>
        <v>8.4321874999999995</v>
      </c>
    </row>
    <row r="77" spans="1:20">
      <c r="A77" t="s">
        <v>772</v>
      </c>
      <c r="B77" t="s">
        <v>773</v>
      </c>
      <c r="C77" s="1">
        <v>9.254999999999999</v>
      </c>
      <c r="D77" s="1">
        <v>9.245000000000001</v>
      </c>
      <c r="E77" s="1">
        <v>9.245000000000001</v>
      </c>
      <c r="F77" s="1">
        <v>7.8150000000000004</v>
      </c>
      <c r="G77" s="1">
        <v>9.0250000000000004</v>
      </c>
      <c r="H77" s="1">
        <v>7.9450000000000003</v>
      </c>
      <c r="I77" s="1">
        <v>8.07</v>
      </c>
      <c r="J77" s="1">
        <v>8.43</v>
      </c>
      <c r="K77" s="1">
        <v>6.4850000000000003</v>
      </c>
      <c r="L77" s="1">
        <v>5.165</v>
      </c>
      <c r="M77" s="1">
        <v>5.13</v>
      </c>
      <c r="N77" s="1">
        <v>9.8509933774834444</v>
      </c>
      <c r="O77" s="1">
        <v>9.9503311258278142</v>
      </c>
      <c r="P77" s="1">
        <v>9.701986754966887</v>
      </c>
      <c r="Q77" s="1">
        <v>9.8509933774834444</v>
      </c>
      <c r="R77" s="1">
        <v>9.701986754966887</v>
      </c>
      <c r="S77" s="1">
        <f t="shared" si="2"/>
        <v>134.86629139072849</v>
      </c>
      <c r="T77" s="1">
        <f t="shared" si="3"/>
        <v>8.4291432119205307</v>
      </c>
    </row>
    <row r="78" spans="1:20">
      <c r="A78" t="s">
        <v>267</v>
      </c>
      <c r="B78" t="s">
        <v>268</v>
      </c>
      <c r="C78" s="1">
        <v>9.68</v>
      </c>
      <c r="D78" s="1">
        <v>9.129999999999999</v>
      </c>
      <c r="E78" s="1">
        <v>9.65</v>
      </c>
      <c r="F78" s="1">
        <v>4.625</v>
      </c>
      <c r="G78" s="1">
        <v>4.6449999999999996</v>
      </c>
      <c r="H78" s="1">
        <v>6.33</v>
      </c>
      <c r="I78" s="1">
        <v>6.21</v>
      </c>
      <c r="J78" s="1">
        <v>9.9649999999999999</v>
      </c>
      <c r="K78" s="1">
        <v>7.86</v>
      </c>
      <c r="L78" s="1">
        <v>9.11</v>
      </c>
      <c r="M78" s="1">
        <v>7.59</v>
      </c>
      <c r="N78" s="1">
        <v>10</v>
      </c>
      <c r="O78" s="1">
        <v>10</v>
      </c>
      <c r="P78" s="1">
        <v>10</v>
      </c>
      <c r="Q78" s="1">
        <v>10</v>
      </c>
      <c r="R78" s="1">
        <v>9.9806201550387605</v>
      </c>
      <c r="S78" s="1">
        <f t="shared" si="2"/>
        <v>134.77562015503875</v>
      </c>
      <c r="T78" s="1">
        <f t="shared" si="3"/>
        <v>8.423476259689922</v>
      </c>
    </row>
    <row r="79" spans="1:20">
      <c r="A79" t="s">
        <v>12</v>
      </c>
      <c r="B79" t="s">
        <v>13</v>
      </c>
      <c r="C79" s="1">
        <v>8.6999999999999993</v>
      </c>
      <c r="D79" s="1">
        <v>9.5949999999999989</v>
      </c>
      <c r="E79" s="1">
        <v>9.5399999999999991</v>
      </c>
      <c r="F79" s="1">
        <v>4.4850000000000003</v>
      </c>
      <c r="G79" s="1">
        <v>5.7450000000000001</v>
      </c>
      <c r="H79" s="1">
        <v>6.8550000000000004</v>
      </c>
      <c r="I79" s="1">
        <v>8.33</v>
      </c>
      <c r="J79" s="1">
        <v>9.08</v>
      </c>
      <c r="K79" s="1">
        <v>7.79</v>
      </c>
      <c r="L79" s="1">
        <v>8.58</v>
      </c>
      <c r="M79" s="1">
        <v>6.13</v>
      </c>
      <c r="N79" s="1">
        <v>9.9652777777777786</v>
      </c>
      <c r="O79" s="1">
        <v>9.9652777777777786</v>
      </c>
      <c r="P79" s="1">
        <v>10</v>
      </c>
      <c r="Q79" s="1">
        <v>10</v>
      </c>
      <c r="R79" s="1">
        <v>10</v>
      </c>
      <c r="S79" s="1">
        <f t="shared" si="2"/>
        <v>134.76055555555556</v>
      </c>
      <c r="T79" s="1">
        <f t="shared" si="3"/>
        <v>8.4225347222222222</v>
      </c>
    </row>
    <row r="80" spans="1:20">
      <c r="A80" t="s">
        <v>894</v>
      </c>
      <c r="B80" t="s">
        <v>895</v>
      </c>
      <c r="C80" s="1">
        <v>9.27</v>
      </c>
      <c r="D80" s="1">
        <v>9.6449999999999996</v>
      </c>
      <c r="E80" s="1">
        <v>9.25</v>
      </c>
      <c r="F80" s="1">
        <v>4.53</v>
      </c>
      <c r="G80" s="1">
        <v>7.8650000000000002</v>
      </c>
      <c r="H80" s="1">
        <v>6.75</v>
      </c>
      <c r="I80" s="1">
        <v>7.9</v>
      </c>
      <c r="J80" s="1">
        <v>9.06</v>
      </c>
      <c r="K80" s="1">
        <v>6.6749999999999998</v>
      </c>
      <c r="L80" s="1">
        <v>7.915</v>
      </c>
      <c r="M80" s="1">
        <v>7.53</v>
      </c>
      <c r="N80" s="1">
        <v>8.3582089552238799</v>
      </c>
      <c r="O80" s="1">
        <v>10</v>
      </c>
      <c r="P80" s="1">
        <v>10</v>
      </c>
      <c r="Q80" s="1">
        <v>10</v>
      </c>
      <c r="R80" s="1">
        <v>10</v>
      </c>
      <c r="S80" s="1">
        <f t="shared" si="2"/>
        <v>134.74820895522387</v>
      </c>
      <c r="T80" s="1">
        <f t="shared" si="3"/>
        <v>8.4217630597014921</v>
      </c>
    </row>
    <row r="81" spans="1:20">
      <c r="A81" t="s">
        <v>190</v>
      </c>
      <c r="B81" t="s">
        <v>191</v>
      </c>
      <c r="C81" s="1">
        <v>9.89</v>
      </c>
      <c r="D81" s="1">
        <v>9.9</v>
      </c>
      <c r="E81" s="1">
        <v>7.9050000000000002</v>
      </c>
      <c r="F81" s="1">
        <v>4.79</v>
      </c>
      <c r="G81" s="1">
        <v>7.7549999999999999</v>
      </c>
      <c r="H81" s="1">
        <v>4.09</v>
      </c>
      <c r="I81" s="1">
        <v>7.37</v>
      </c>
      <c r="J81" s="1">
        <v>9.9450000000000003</v>
      </c>
      <c r="K81" s="1">
        <v>7.9550000000000001</v>
      </c>
      <c r="L81" s="1">
        <v>9.34</v>
      </c>
      <c r="M81" s="1">
        <v>5.8</v>
      </c>
      <c r="N81" s="1">
        <v>10</v>
      </c>
      <c r="O81" s="1">
        <v>10</v>
      </c>
      <c r="P81" s="1">
        <v>10</v>
      </c>
      <c r="Q81" s="1">
        <v>10</v>
      </c>
      <c r="R81" s="1">
        <v>10</v>
      </c>
      <c r="S81" s="1">
        <f t="shared" si="2"/>
        <v>134.74</v>
      </c>
      <c r="T81" s="1">
        <f t="shared" si="3"/>
        <v>8.4212500000000006</v>
      </c>
    </row>
    <row r="82" spans="1:20">
      <c r="A82" t="s">
        <v>235</v>
      </c>
      <c r="B82" t="s">
        <v>236</v>
      </c>
      <c r="C82" s="1">
        <v>9.9</v>
      </c>
      <c r="D82" s="1">
        <v>9.92</v>
      </c>
      <c r="E82" s="1">
        <v>9.8849999999999998</v>
      </c>
      <c r="F82" s="1">
        <v>4.87</v>
      </c>
      <c r="G82" s="1">
        <v>7.2949999999999999</v>
      </c>
      <c r="H82" s="1">
        <v>4.3499999999999996</v>
      </c>
      <c r="I82" s="1">
        <v>7.39</v>
      </c>
      <c r="J82" s="1">
        <v>6.43</v>
      </c>
      <c r="K82" s="1">
        <v>7.41</v>
      </c>
      <c r="L82" s="1">
        <v>9.32</v>
      </c>
      <c r="M82" s="1">
        <v>7.8449999999999998</v>
      </c>
      <c r="N82" s="1">
        <v>10</v>
      </c>
      <c r="O82" s="1">
        <v>10</v>
      </c>
      <c r="P82" s="1">
        <v>9.9788135593220346</v>
      </c>
      <c r="Q82" s="1">
        <v>10</v>
      </c>
      <c r="R82" s="1">
        <v>10</v>
      </c>
      <c r="S82" s="1">
        <f t="shared" si="2"/>
        <v>134.59381355932203</v>
      </c>
      <c r="T82" s="1">
        <f t="shared" si="3"/>
        <v>8.4121133474576268</v>
      </c>
    </row>
    <row r="83" spans="1:20">
      <c r="A83" t="s">
        <v>872</v>
      </c>
      <c r="B83" t="s">
        <v>873</v>
      </c>
      <c r="C83" s="1">
        <v>9.0650000000000013</v>
      </c>
      <c r="D83" s="1">
        <v>8.6649999999999991</v>
      </c>
      <c r="E83" s="1">
        <v>9.18</v>
      </c>
      <c r="F83" s="1">
        <v>9.0300000000000011</v>
      </c>
      <c r="G83" s="1">
        <v>5.85</v>
      </c>
      <c r="H83" s="1">
        <v>6.7650000000000006</v>
      </c>
      <c r="I83" s="1">
        <v>6.7649999999999997</v>
      </c>
      <c r="J83" s="1">
        <v>7.4</v>
      </c>
      <c r="K83" s="1">
        <v>7.08</v>
      </c>
      <c r="L83" s="1">
        <v>7.6</v>
      </c>
      <c r="M83" s="1">
        <v>7.13</v>
      </c>
      <c r="N83" s="1">
        <v>10</v>
      </c>
      <c r="O83" s="1">
        <v>10</v>
      </c>
      <c r="P83" s="1">
        <v>10</v>
      </c>
      <c r="Q83" s="1">
        <v>10</v>
      </c>
      <c r="R83" s="1">
        <v>10</v>
      </c>
      <c r="S83" s="1">
        <f t="shared" si="2"/>
        <v>134.52999999999997</v>
      </c>
      <c r="T83" s="1">
        <f t="shared" si="3"/>
        <v>8.4081249999999983</v>
      </c>
    </row>
    <row r="84" spans="1:20">
      <c r="A84" t="s">
        <v>210</v>
      </c>
      <c r="B84" t="s">
        <v>211</v>
      </c>
      <c r="C84" s="1">
        <v>9.8650000000000002</v>
      </c>
      <c r="D84" s="1">
        <v>9.8449999999999989</v>
      </c>
      <c r="E84" s="1">
        <v>9.6900000000000013</v>
      </c>
      <c r="F84" s="1">
        <v>6.2249999999999996</v>
      </c>
      <c r="G84" s="1">
        <v>4.4950000000000001</v>
      </c>
      <c r="H84" s="1">
        <v>8.004999999999999</v>
      </c>
      <c r="I84" s="1">
        <v>6.2850000000000001</v>
      </c>
      <c r="J84" s="1">
        <v>6.38</v>
      </c>
      <c r="K84" s="1">
        <v>9.43</v>
      </c>
      <c r="L84" s="1">
        <v>9.2799999999999994</v>
      </c>
      <c r="M84" s="1">
        <v>4.8650000000000002</v>
      </c>
      <c r="N84" s="1">
        <v>10</v>
      </c>
      <c r="O84" s="1">
        <v>10</v>
      </c>
      <c r="P84" s="1">
        <v>10</v>
      </c>
      <c r="Q84" s="1">
        <v>10</v>
      </c>
      <c r="R84" s="1">
        <v>10</v>
      </c>
      <c r="S84" s="1">
        <f t="shared" si="2"/>
        <v>134.36500000000001</v>
      </c>
      <c r="T84" s="1">
        <f t="shared" si="3"/>
        <v>8.3978125000000006</v>
      </c>
    </row>
    <row r="85" spans="1:20">
      <c r="A85" t="s">
        <v>126</v>
      </c>
      <c r="B85" t="s">
        <v>127</v>
      </c>
      <c r="C85" s="1">
        <v>9.75</v>
      </c>
      <c r="D85" s="1">
        <v>8.7349999999999994</v>
      </c>
      <c r="E85" s="1">
        <v>9.6750000000000007</v>
      </c>
      <c r="F85" s="1">
        <v>8.1999999999999993</v>
      </c>
      <c r="G85" s="1">
        <v>6.14</v>
      </c>
      <c r="H85" s="1">
        <v>3.4950000000000001</v>
      </c>
      <c r="I85" s="1">
        <v>8.7850000000000001</v>
      </c>
      <c r="J85" s="1">
        <v>7.915</v>
      </c>
      <c r="K85" s="1">
        <v>6.9</v>
      </c>
      <c r="L85" s="1">
        <v>8.65</v>
      </c>
      <c r="M85" s="1">
        <v>6.1550000000000002</v>
      </c>
      <c r="N85" s="1">
        <v>10</v>
      </c>
      <c r="O85" s="1">
        <v>10</v>
      </c>
      <c r="P85" s="1">
        <v>9.962894248608535</v>
      </c>
      <c r="Q85" s="1">
        <v>10</v>
      </c>
      <c r="R85" s="1">
        <v>10</v>
      </c>
      <c r="S85" s="1">
        <f t="shared" si="2"/>
        <v>134.36289424860854</v>
      </c>
      <c r="T85" s="1">
        <f t="shared" si="3"/>
        <v>8.3976808905380338</v>
      </c>
    </row>
    <row r="86" spans="1:20">
      <c r="A86" t="s">
        <v>110</v>
      </c>
      <c r="B86" t="s">
        <v>111</v>
      </c>
      <c r="C86" s="1">
        <v>9.754999999999999</v>
      </c>
      <c r="D86" s="1">
        <v>9.2949999999999999</v>
      </c>
      <c r="E86" s="1">
        <v>9.4749999999999996</v>
      </c>
      <c r="F86" s="1">
        <v>9.23</v>
      </c>
      <c r="G86" s="1">
        <v>7.5</v>
      </c>
      <c r="H86" s="1">
        <v>3.95</v>
      </c>
      <c r="I86" s="1">
        <v>7.2949999999999999</v>
      </c>
      <c r="J86" s="1">
        <v>5.5</v>
      </c>
      <c r="K86" s="1">
        <v>6.9749999999999996</v>
      </c>
      <c r="L86" s="1">
        <v>8.9499999999999993</v>
      </c>
      <c r="M86" s="1">
        <v>6.4249999999999998</v>
      </c>
      <c r="N86" s="1">
        <v>10</v>
      </c>
      <c r="O86" s="1">
        <v>10</v>
      </c>
      <c r="P86" s="1">
        <v>10</v>
      </c>
      <c r="Q86" s="1">
        <v>10</v>
      </c>
      <c r="R86" s="1">
        <v>10</v>
      </c>
      <c r="S86" s="1">
        <f t="shared" si="2"/>
        <v>134.35</v>
      </c>
      <c r="T86" s="1">
        <f t="shared" si="3"/>
        <v>8.3968749999999996</v>
      </c>
    </row>
    <row r="87" spans="1:20">
      <c r="A87" t="s">
        <v>446</v>
      </c>
      <c r="B87" t="s">
        <v>447</v>
      </c>
      <c r="C87" s="1">
        <v>9.77</v>
      </c>
      <c r="D87" s="1">
        <v>8.6449999999999996</v>
      </c>
      <c r="E87" s="1">
        <v>9.67</v>
      </c>
      <c r="F87" s="1">
        <v>4.63</v>
      </c>
      <c r="G87" s="1">
        <v>5.2050000000000001</v>
      </c>
      <c r="H87" s="1">
        <v>6.2050000000000001</v>
      </c>
      <c r="I87" s="1">
        <v>9.6999999999999993</v>
      </c>
      <c r="J87" s="1">
        <v>6.7850000000000001</v>
      </c>
      <c r="K87" s="1">
        <v>8.2149999999999999</v>
      </c>
      <c r="L87" s="1">
        <v>8.5</v>
      </c>
      <c r="M87" s="1">
        <v>7.415</v>
      </c>
      <c r="N87" s="1">
        <v>10</v>
      </c>
      <c r="O87" s="1">
        <v>10</v>
      </c>
      <c r="P87" s="1">
        <v>9.8681318681318686</v>
      </c>
      <c r="Q87" s="1">
        <v>10</v>
      </c>
      <c r="R87" s="1">
        <v>9.6483516483516478</v>
      </c>
      <c r="S87" s="1">
        <f t="shared" si="2"/>
        <v>134.25648351648351</v>
      </c>
      <c r="T87" s="1">
        <f t="shared" si="3"/>
        <v>8.3910302197802196</v>
      </c>
    </row>
    <row r="88" spans="1:20">
      <c r="A88" t="s">
        <v>254</v>
      </c>
      <c r="B88" t="s">
        <v>255</v>
      </c>
      <c r="C88" s="1">
        <v>9.9149999999999991</v>
      </c>
      <c r="D88" s="1">
        <v>9.9149999999999991</v>
      </c>
      <c r="E88" s="1">
        <v>9.89</v>
      </c>
      <c r="F88" s="1">
        <v>4.8150000000000004</v>
      </c>
      <c r="G88" s="1">
        <v>5.65</v>
      </c>
      <c r="H88" s="1">
        <v>4.2850000000000001</v>
      </c>
      <c r="I88" s="1">
        <v>7.375</v>
      </c>
      <c r="J88" s="1">
        <v>9</v>
      </c>
      <c r="K88" s="1">
        <v>7.5</v>
      </c>
      <c r="L88" s="1">
        <v>9.51</v>
      </c>
      <c r="M88" s="1">
        <v>6.4</v>
      </c>
      <c r="N88" s="1">
        <v>10</v>
      </c>
      <c r="O88" s="1">
        <v>10</v>
      </c>
      <c r="P88" s="1">
        <v>10</v>
      </c>
      <c r="Q88" s="1">
        <v>10</v>
      </c>
      <c r="R88" s="1">
        <v>10</v>
      </c>
      <c r="S88" s="1">
        <f t="shared" si="2"/>
        <v>134.255</v>
      </c>
      <c r="T88" s="1">
        <f t="shared" si="3"/>
        <v>8.3909374999999997</v>
      </c>
    </row>
    <row r="89" spans="1:20">
      <c r="A89" t="s">
        <v>640</v>
      </c>
      <c r="B89" t="s">
        <v>641</v>
      </c>
      <c r="C89" s="1">
        <v>9.8550000000000004</v>
      </c>
      <c r="D89" s="1">
        <v>9.86</v>
      </c>
      <c r="E89" s="1">
        <v>8.73</v>
      </c>
      <c r="F89" s="1">
        <v>8.2349999999999994</v>
      </c>
      <c r="G89" s="1">
        <v>5.14</v>
      </c>
      <c r="H89" s="1">
        <v>2.625</v>
      </c>
      <c r="I89" s="1">
        <v>9.8550000000000004</v>
      </c>
      <c r="J89" s="1">
        <v>6.9050000000000002</v>
      </c>
      <c r="K89" s="1">
        <v>7.37</v>
      </c>
      <c r="L89" s="1">
        <v>8.0399999999999991</v>
      </c>
      <c r="M89" s="1">
        <v>7.5949999999999998</v>
      </c>
      <c r="N89" s="1">
        <v>10</v>
      </c>
      <c r="O89" s="1">
        <v>10</v>
      </c>
      <c r="P89" s="1">
        <v>10</v>
      </c>
      <c r="Q89" s="1">
        <v>10</v>
      </c>
      <c r="R89" s="1">
        <v>10</v>
      </c>
      <c r="S89" s="1">
        <f t="shared" si="2"/>
        <v>134.21</v>
      </c>
      <c r="T89" s="1">
        <f t="shared" si="3"/>
        <v>8.3881250000000005</v>
      </c>
    </row>
    <row r="90" spans="1:20">
      <c r="A90" t="s">
        <v>652</v>
      </c>
      <c r="B90" t="s">
        <v>653</v>
      </c>
      <c r="C90" s="1">
        <v>9.85</v>
      </c>
      <c r="D90" s="1">
        <v>9.8249999999999993</v>
      </c>
      <c r="E90" s="1">
        <v>8.7750000000000004</v>
      </c>
      <c r="F90" s="1">
        <v>8.3000000000000007</v>
      </c>
      <c r="G90" s="1">
        <v>6.7549999999999999</v>
      </c>
      <c r="H90" s="1">
        <v>4.0350000000000001</v>
      </c>
      <c r="I90" s="1">
        <v>9.8350000000000009</v>
      </c>
      <c r="J90" s="1">
        <v>6.875</v>
      </c>
      <c r="K90" s="1">
        <v>7.7350000000000003</v>
      </c>
      <c r="L90" s="1">
        <v>8.7200000000000006</v>
      </c>
      <c r="M90" s="1">
        <v>4.1550000000000002</v>
      </c>
      <c r="N90" s="1">
        <v>9.8736842105263154</v>
      </c>
      <c r="O90" s="1">
        <v>9.8736842105263154</v>
      </c>
      <c r="P90" s="1">
        <v>9.8526315789473689</v>
      </c>
      <c r="Q90" s="1">
        <v>9.8526315789473689</v>
      </c>
      <c r="R90" s="1">
        <v>9.8526315789473689</v>
      </c>
      <c r="S90" s="1">
        <f t="shared" si="2"/>
        <v>134.16526315789474</v>
      </c>
      <c r="T90" s="1">
        <f t="shared" si="3"/>
        <v>8.3853289473684214</v>
      </c>
    </row>
    <row r="91" spans="1:20">
      <c r="A91" t="s">
        <v>550</v>
      </c>
      <c r="B91" t="s">
        <v>551</v>
      </c>
      <c r="C91" s="1">
        <v>9.8650000000000002</v>
      </c>
      <c r="D91" s="1">
        <v>9.9499999999999993</v>
      </c>
      <c r="E91" s="1">
        <v>9.879999999999999</v>
      </c>
      <c r="F91" s="1">
        <v>4.9850000000000003</v>
      </c>
      <c r="G91" s="1">
        <v>6.7350000000000003</v>
      </c>
      <c r="H91" s="1">
        <v>6.0650000000000004</v>
      </c>
      <c r="I91" s="1">
        <v>7.3949999999999996</v>
      </c>
      <c r="J91" s="1">
        <v>7.5</v>
      </c>
      <c r="K91" s="1">
        <v>7.3949999999999996</v>
      </c>
      <c r="L91" s="1">
        <v>9.7799999999999994</v>
      </c>
      <c r="M91" s="1">
        <v>4.55</v>
      </c>
      <c r="N91" s="1">
        <v>10</v>
      </c>
      <c r="O91" s="1">
        <v>10</v>
      </c>
      <c r="P91" s="1">
        <v>10</v>
      </c>
      <c r="Q91" s="1">
        <v>10</v>
      </c>
      <c r="R91" s="1">
        <v>10</v>
      </c>
      <c r="S91" s="1">
        <f t="shared" si="2"/>
        <v>134.1</v>
      </c>
      <c r="T91" s="1">
        <f t="shared" si="3"/>
        <v>8.3812499999999996</v>
      </c>
    </row>
    <row r="92" spans="1:20">
      <c r="A92" t="s">
        <v>992</v>
      </c>
      <c r="B92" t="s">
        <v>993</v>
      </c>
      <c r="C92" s="1">
        <v>9.91</v>
      </c>
      <c r="D92" s="1">
        <v>9.41</v>
      </c>
      <c r="E92" s="1">
        <v>9.91</v>
      </c>
      <c r="F92" s="1">
        <v>6.2750000000000004</v>
      </c>
      <c r="G92" s="1">
        <v>6.82</v>
      </c>
      <c r="H92" s="1">
        <v>8.23</v>
      </c>
      <c r="I92" s="1">
        <v>8.2750000000000004</v>
      </c>
      <c r="J92" s="1">
        <v>9.64</v>
      </c>
      <c r="K92" s="1">
        <v>5.915</v>
      </c>
      <c r="L92" s="1">
        <v>5.7750000000000004</v>
      </c>
      <c r="M92" s="1">
        <v>3.9249999999999998</v>
      </c>
      <c r="N92" s="1">
        <v>10</v>
      </c>
      <c r="O92" s="1">
        <v>10</v>
      </c>
      <c r="P92" s="1">
        <v>10</v>
      </c>
      <c r="Q92" s="1">
        <v>10</v>
      </c>
      <c r="R92" s="1">
        <v>10</v>
      </c>
      <c r="S92" s="1">
        <f t="shared" si="2"/>
        <v>134.08500000000001</v>
      </c>
      <c r="T92" s="1">
        <f t="shared" si="3"/>
        <v>8.3803125000000005</v>
      </c>
    </row>
    <row r="93" spans="1:20">
      <c r="A93" t="s">
        <v>864</v>
      </c>
      <c r="B93" t="s">
        <v>865</v>
      </c>
      <c r="C93" s="1">
        <v>9.2800000000000011</v>
      </c>
      <c r="D93" s="1">
        <v>9.1150000000000002</v>
      </c>
      <c r="E93" s="1">
        <v>8.76</v>
      </c>
      <c r="F93" s="1">
        <v>7.4849999999999994</v>
      </c>
      <c r="G93" s="1">
        <v>7.8100000000000005</v>
      </c>
      <c r="H93" s="1">
        <v>7.1749999999999998</v>
      </c>
      <c r="I93" s="1">
        <v>7.1349999999999998</v>
      </c>
      <c r="J93" s="1">
        <v>8</v>
      </c>
      <c r="K93" s="1">
        <v>6.6749999999999998</v>
      </c>
      <c r="L93" s="1">
        <v>7.5350000000000001</v>
      </c>
      <c r="M93" s="1">
        <v>5.6950000000000003</v>
      </c>
      <c r="N93" s="1">
        <v>9.8989898989898997</v>
      </c>
      <c r="O93" s="1">
        <v>9.7979797979797976</v>
      </c>
      <c r="P93" s="1">
        <v>9.8989898989898997</v>
      </c>
      <c r="Q93" s="1">
        <v>9.8989898989898997</v>
      </c>
      <c r="R93" s="1">
        <v>9.8989898989898997</v>
      </c>
      <c r="S93" s="1">
        <f t="shared" si="2"/>
        <v>134.05893939393937</v>
      </c>
      <c r="T93" s="1">
        <f t="shared" si="3"/>
        <v>8.3786837121212105</v>
      </c>
    </row>
    <row r="94" spans="1:20">
      <c r="A94" t="s">
        <v>130</v>
      </c>
      <c r="B94" t="s">
        <v>131</v>
      </c>
      <c r="C94" s="1">
        <v>9.870000000000001</v>
      </c>
      <c r="D94" s="1">
        <v>9.85</v>
      </c>
      <c r="E94" s="1">
        <v>9.495000000000001</v>
      </c>
      <c r="F94" s="1">
        <v>8.004999999999999</v>
      </c>
      <c r="G94" s="1">
        <v>4.1100000000000003</v>
      </c>
      <c r="H94" s="1">
        <v>4.9000000000000004</v>
      </c>
      <c r="I94" s="1">
        <v>8.0549999999999997</v>
      </c>
      <c r="J94" s="1">
        <v>7.0750000000000002</v>
      </c>
      <c r="K94" s="1">
        <v>8.3249999999999993</v>
      </c>
      <c r="L94" s="1">
        <v>8.5399999999999991</v>
      </c>
      <c r="M94" s="1">
        <v>6.0650000000000004</v>
      </c>
      <c r="N94" s="1">
        <v>9.9760765550239245</v>
      </c>
      <c r="O94" s="1">
        <v>9.9760765550239245</v>
      </c>
      <c r="P94" s="1">
        <v>9.8803827751196174</v>
      </c>
      <c r="Q94" s="1">
        <v>9.9521531100478473</v>
      </c>
      <c r="R94" s="1">
        <v>9.9760765550239245</v>
      </c>
      <c r="S94" s="1">
        <f t="shared" si="2"/>
        <v>134.05076555023922</v>
      </c>
      <c r="T94" s="1">
        <f t="shared" si="3"/>
        <v>8.3781728468899512</v>
      </c>
    </row>
    <row r="95" spans="1:20">
      <c r="A95" t="s">
        <v>499</v>
      </c>
      <c r="B95" t="s">
        <v>500</v>
      </c>
      <c r="C95" s="1">
        <v>8.7750000000000004</v>
      </c>
      <c r="D95" s="1">
        <v>9.3650000000000002</v>
      </c>
      <c r="E95" s="1">
        <v>8.82</v>
      </c>
      <c r="F95" s="1">
        <v>9.82</v>
      </c>
      <c r="G95" s="1">
        <v>6.14</v>
      </c>
      <c r="H95" s="1">
        <v>2.9849999999999999</v>
      </c>
      <c r="I95" s="1">
        <v>8.91</v>
      </c>
      <c r="J95" s="1">
        <v>8.8650000000000002</v>
      </c>
      <c r="K95" s="1">
        <v>7.32</v>
      </c>
      <c r="L95" s="1">
        <v>8.75</v>
      </c>
      <c r="M95" s="1">
        <v>4.5599999999999996</v>
      </c>
      <c r="N95" s="1">
        <v>10</v>
      </c>
      <c r="O95" s="1">
        <v>10</v>
      </c>
      <c r="P95" s="1">
        <v>9.6428571428571423</v>
      </c>
      <c r="Q95" s="1">
        <v>10</v>
      </c>
      <c r="R95" s="1">
        <v>10</v>
      </c>
      <c r="S95" s="1">
        <f t="shared" si="2"/>
        <v>133.95285714285714</v>
      </c>
      <c r="T95" s="1">
        <f t="shared" si="3"/>
        <v>8.3720535714285713</v>
      </c>
    </row>
    <row r="96" spans="1:20">
      <c r="A96" t="s">
        <v>464</v>
      </c>
      <c r="B96" t="s">
        <v>465</v>
      </c>
      <c r="C96" s="1">
        <v>9.9149999999999991</v>
      </c>
      <c r="D96" s="1">
        <v>9.99</v>
      </c>
      <c r="E96" s="1">
        <v>9.9699999999999989</v>
      </c>
      <c r="F96" s="1">
        <v>4.9550000000000001</v>
      </c>
      <c r="G96" s="1">
        <v>7.31</v>
      </c>
      <c r="H96" s="1">
        <v>2.6849999999999996</v>
      </c>
      <c r="I96" s="1">
        <v>8.39</v>
      </c>
      <c r="J96" s="1">
        <v>6.3949999999999996</v>
      </c>
      <c r="K96" s="1">
        <v>7.97</v>
      </c>
      <c r="L96" s="1">
        <v>9.5500000000000007</v>
      </c>
      <c r="M96" s="1">
        <v>6.82</v>
      </c>
      <c r="N96" s="1">
        <v>10</v>
      </c>
      <c r="O96" s="1">
        <v>10</v>
      </c>
      <c r="P96" s="1">
        <v>10</v>
      </c>
      <c r="Q96" s="1">
        <v>10</v>
      </c>
      <c r="R96" s="1">
        <v>10</v>
      </c>
      <c r="S96" s="1">
        <f t="shared" si="2"/>
        <v>133.94999999999999</v>
      </c>
      <c r="T96" s="1">
        <f t="shared" si="3"/>
        <v>8.3718749999999993</v>
      </c>
    </row>
    <row r="97" spans="1:20">
      <c r="A97" t="s">
        <v>784</v>
      </c>
      <c r="B97" t="s">
        <v>785</v>
      </c>
      <c r="C97" s="1">
        <v>4.8949999999999996</v>
      </c>
      <c r="D97" s="1">
        <v>5.42</v>
      </c>
      <c r="E97" s="1">
        <v>8.35</v>
      </c>
      <c r="F97" s="1">
        <v>6.6849999999999996</v>
      </c>
      <c r="G97" s="1">
        <v>7.335</v>
      </c>
      <c r="H97" s="1">
        <v>7.92</v>
      </c>
      <c r="I97" s="1">
        <v>9.2949999999999999</v>
      </c>
      <c r="J97" s="1">
        <v>8.65</v>
      </c>
      <c r="K97" s="1">
        <v>7.41</v>
      </c>
      <c r="L97" s="1">
        <v>9.3949999999999996</v>
      </c>
      <c r="M97" s="1">
        <v>8.52</v>
      </c>
      <c r="N97" s="1">
        <v>10</v>
      </c>
      <c r="O97" s="1">
        <v>10</v>
      </c>
      <c r="P97" s="1">
        <v>10</v>
      </c>
      <c r="Q97" s="1">
        <v>10</v>
      </c>
      <c r="R97" s="1">
        <v>10</v>
      </c>
      <c r="S97" s="1">
        <f t="shared" si="2"/>
        <v>133.875</v>
      </c>
      <c r="T97" s="1">
        <f t="shared" si="3"/>
        <v>8.3671875</v>
      </c>
    </row>
    <row r="98" spans="1:20">
      <c r="A98" t="s">
        <v>636</v>
      </c>
      <c r="B98" t="s">
        <v>637</v>
      </c>
      <c r="C98" s="1">
        <v>9.9</v>
      </c>
      <c r="D98" s="1">
        <v>9.9149999999999991</v>
      </c>
      <c r="E98" s="1">
        <v>8.86</v>
      </c>
      <c r="F98" s="1">
        <v>8.35</v>
      </c>
      <c r="G98" s="1">
        <v>6.77</v>
      </c>
      <c r="H98" s="1">
        <v>2.6150000000000002</v>
      </c>
      <c r="I98" s="1">
        <v>9.8150000000000013</v>
      </c>
      <c r="J98" s="1">
        <v>6.92</v>
      </c>
      <c r="K98" s="1">
        <v>7.41</v>
      </c>
      <c r="L98" s="1">
        <v>7.68</v>
      </c>
      <c r="M98" s="1">
        <v>5.6349999999999998</v>
      </c>
      <c r="N98" s="1">
        <v>9.9588477366255148</v>
      </c>
      <c r="O98" s="1">
        <v>10</v>
      </c>
      <c r="P98" s="1">
        <v>10</v>
      </c>
      <c r="Q98" s="1">
        <v>10</v>
      </c>
      <c r="R98" s="1">
        <v>10</v>
      </c>
      <c r="S98" s="1">
        <f t="shared" si="2"/>
        <v>133.82884773662553</v>
      </c>
      <c r="T98" s="1">
        <f t="shared" si="3"/>
        <v>8.3643029835390958</v>
      </c>
    </row>
    <row r="99" spans="1:20">
      <c r="A99" t="s">
        <v>1012</v>
      </c>
      <c r="B99" t="s">
        <v>1013</v>
      </c>
      <c r="C99" s="1">
        <v>8.5</v>
      </c>
      <c r="D99" s="1">
        <v>5.3550000000000004</v>
      </c>
      <c r="E99" s="1">
        <v>7.18</v>
      </c>
      <c r="F99" s="1">
        <v>4.13</v>
      </c>
      <c r="G99" s="1">
        <v>7.84</v>
      </c>
      <c r="H99" s="1">
        <v>8.129999999999999</v>
      </c>
      <c r="I99" s="1">
        <v>7.94</v>
      </c>
      <c r="J99" s="1">
        <v>8.6999999999999993</v>
      </c>
      <c r="K99" s="1">
        <v>7.5949999999999998</v>
      </c>
      <c r="L99" s="1">
        <v>9.5350000000000001</v>
      </c>
      <c r="M99" s="1">
        <v>9.5150000000000006</v>
      </c>
      <c r="N99" s="1">
        <v>9.8780487804878057</v>
      </c>
      <c r="O99" s="1">
        <v>9.8780487804878057</v>
      </c>
      <c r="P99" s="1">
        <v>9.8373983739837403</v>
      </c>
      <c r="Q99" s="1">
        <v>9.9186991869918693</v>
      </c>
      <c r="R99" s="1">
        <v>9.8780487804878057</v>
      </c>
      <c r="S99" s="1">
        <f t="shared" si="2"/>
        <v>133.81024390243903</v>
      </c>
      <c r="T99" s="1">
        <f t="shared" si="3"/>
        <v>8.3631402439024392</v>
      </c>
    </row>
    <row r="100" spans="1:20">
      <c r="A100" t="s">
        <v>820</v>
      </c>
      <c r="B100" t="s">
        <v>821</v>
      </c>
      <c r="C100" s="1">
        <v>9.5300000000000011</v>
      </c>
      <c r="D100" s="1">
        <v>9.4600000000000009</v>
      </c>
      <c r="E100" s="1">
        <v>9.4550000000000001</v>
      </c>
      <c r="F100" s="1">
        <v>7.96</v>
      </c>
      <c r="G100" s="1">
        <v>8.4349999999999987</v>
      </c>
      <c r="H100" s="1">
        <v>6.9450000000000003</v>
      </c>
      <c r="I100" s="1">
        <v>8.4250000000000007</v>
      </c>
      <c r="J100" s="1">
        <v>8.89</v>
      </c>
      <c r="K100" s="1">
        <v>6.99</v>
      </c>
      <c r="L100" s="1">
        <v>4.3099999999999996</v>
      </c>
      <c r="M100" s="1">
        <v>4.7949999999999999</v>
      </c>
      <c r="N100" s="1">
        <v>9.7833935018050546</v>
      </c>
      <c r="O100" s="1">
        <v>9.7352587244283999</v>
      </c>
      <c r="P100" s="1">
        <v>9.7232250300842367</v>
      </c>
      <c r="Q100" s="1">
        <v>9.6871239470517452</v>
      </c>
      <c r="R100" s="1">
        <v>9.6630565583634169</v>
      </c>
      <c r="S100" s="1">
        <f t="shared" si="2"/>
        <v>133.78705776173285</v>
      </c>
      <c r="T100" s="1">
        <f t="shared" si="3"/>
        <v>8.3616911101083033</v>
      </c>
    </row>
    <row r="101" spans="1:20">
      <c r="A101" t="s">
        <v>378</v>
      </c>
      <c r="B101" t="s">
        <v>380</v>
      </c>
      <c r="C101" s="1">
        <v>9.9349999999999987</v>
      </c>
      <c r="D101" s="1">
        <v>9.92</v>
      </c>
      <c r="E101" s="1">
        <v>9.9</v>
      </c>
      <c r="F101" s="1">
        <v>4.9000000000000004</v>
      </c>
      <c r="G101" s="1">
        <v>6.4</v>
      </c>
      <c r="H101" s="1">
        <v>4.78</v>
      </c>
      <c r="I101" s="1">
        <v>7.4050000000000002</v>
      </c>
      <c r="J101" s="1">
        <v>5.95</v>
      </c>
      <c r="K101" s="1">
        <v>7.4450000000000003</v>
      </c>
      <c r="L101" s="1">
        <v>9.74</v>
      </c>
      <c r="M101" s="1">
        <v>7.4</v>
      </c>
      <c r="N101" s="1">
        <v>10</v>
      </c>
      <c r="O101" s="1">
        <v>10</v>
      </c>
      <c r="P101" s="1">
        <v>10</v>
      </c>
      <c r="Q101" s="1">
        <v>10</v>
      </c>
      <c r="R101" s="1">
        <v>10</v>
      </c>
      <c r="S101" s="1">
        <f t="shared" si="2"/>
        <v>133.77499999999998</v>
      </c>
      <c r="T101" s="1">
        <f t="shared" si="3"/>
        <v>8.3609374999999986</v>
      </c>
    </row>
    <row r="102" spans="1:20">
      <c r="A102" t="s">
        <v>950</v>
      </c>
      <c r="B102" t="s">
        <v>951</v>
      </c>
      <c r="C102" s="1">
        <v>9.5549999999999997</v>
      </c>
      <c r="D102" s="1">
        <v>9.41</v>
      </c>
      <c r="E102" s="1">
        <v>7.4450000000000003</v>
      </c>
      <c r="F102" s="1">
        <v>6.9450000000000003</v>
      </c>
      <c r="G102" s="1">
        <v>6.58</v>
      </c>
      <c r="H102" s="1">
        <v>6.4049999999999994</v>
      </c>
      <c r="I102" s="1">
        <v>9.41</v>
      </c>
      <c r="J102" s="1">
        <v>8.75</v>
      </c>
      <c r="K102" s="1">
        <v>4.875</v>
      </c>
      <c r="L102" s="1">
        <v>6.9450000000000003</v>
      </c>
      <c r="M102" s="1">
        <v>7.375</v>
      </c>
      <c r="N102" s="1">
        <v>10</v>
      </c>
      <c r="O102" s="1">
        <v>10</v>
      </c>
      <c r="P102" s="1">
        <v>10</v>
      </c>
      <c r="Q102" s="1">
        <v>10</v>
      </c>
      <c r="R102" s="1">
        <v>10</v>
      </c>
      <c r="S102" s="1">
        <f t="shared" si="2"/>
        <v>133.69499999999999</v>
      </c>
      <c r="T102" s="1">
        <f t="shared" si="3"/>
        <v>8.3559374999999996</v>
      </c>
    </row>
    <row r="103" spans="1:20">
      <c r="A103" t="s">
        <v>982</v>
      </c>
      <c r="B103" t="s">
        <v>983</v>
      </c>
      <c r="C103" s="1">
        <v>9.83</v>
      </c>
      <c r="D103" s="1">
        <v>9.5</v>
      </c>
      <c r="E103" s="1">
        <v>9.83</v>
      </c>
      <c r="F103" s="1">
        <v>5.915</v>
      </c>
      <c r="G103" s="1">
        <v>5.33</v>
      </c>
      <c r="H103" s="1">
        <v>8.33</v>
      </c>
      <c r="I103" s="1">
        <v>6.5</v>
      </c>
      <c r="J103" s="1">
        <v>10</v>
      </c>
      <c r="K103" s="1">
        <v>7.5</v>
      </c>
      <c r="L103" s="1">
        <v>4.33</v>
      </c>
      <c r="M103" s="1">
        <v>6.58</v>
      </c>
      <c r="N103" s="1">
        <v>10</v>
      </c>
      <c r="O103" s="1">
        <v>10</v>
      </c>
      <c r="P103" s="1">
        <v>10</v>
      </c>
      <c r="Q103" s="1">
        <v>10</v>
      </c>
      <c r="R103" s="1">
        <v>10</v>
      </c>
      <c r="S103" s="1">
        <f t="shared" si="2"/>
        <v>133.64499999999998</v>
      </c>
      <c r="T103" s="1">
        <f t="shared" si="3"/>
        <v>8.3528124999999989</v>
      </c>
    </row>
    <row r="104" spans="1:20">
      <c r="A104" t="s">
        <v>138</v>
      </c>
      <c r="B104" t="s">
        <v>139</v>
      </c>
      <c r="C104" s="1">
        <v>8.77</v>
      </c>
      <c r="D104" s="1">
        <v>9.1900000000000013</v>
      </c>
      <c r="E104" s="1">
        <v>9.8350000000000009</v>
      </c>
      <c r="F104" s="1">
        <v>9.73</v>
      </c>
      <c r="G104" s="1">
        <v>5.23</v>
      </c>
      <c r="H104" s="1">
        <v>5.8599999999999994</v>
      </c>
      <c r="I104" s="1">
        <v>7.18</v>
      </c>
      <c r="J104" s="1">
        <v>7.81</v>
      </c>
      <c r="K104" s="1">
        <v>5.835</v>
      </c>
      <c r="L104" s="1">
        <v>9.51</v>
      </c>
      <c r="M104" s="1">
        <v>4.68</v>
      </c>
      <c r="N104" s="1">
        <v>10</v>
      </c>
      <c r="O104" s="1">
        <v>10</v>
      </c>
      <c r="P104" s="1">
        <v>10</v>
      </c>
      <c r="Q104" s="1">
        <v>10</v>
      </c>
      <c r="R104" s="1">
        <v>10</v>
      </c>
      <c r="S104" s="1">
        <f t="shared" si="2"/>
        <v>133.63000000000002</v>
      </c>
      <c r="T104" s="1">
        <f t="shared" si="3"/>
        <v>8.3518750000000015</v>
      </c>
    </row>
    <row r="105" spans="1:20">
      <c r="A105" t="s">
        <v>247</v>
      </c>
      <c r="B105" t="s">
        <v>248</v>
      </c>
      <c r="C105" s="1">
        <v>9.6150000000000002</v>
      </c>
      <c r="D105" s="1">
        <v>9.745000000000001</v>
      </c>
      <c r="E105" s="1">
        <v>9.6950000000000003</v>
      </c>
      <c r="F105" s="1">
        <v>4.62</v>
      </c>
      <c r="G105" s="1">
        <v>6.2149999999999999</v>
      </c>
      <c r="H105" s="1">
        <v>6.1449999999999996</v>
      </c>
      <c r="I105" s="1">
        <v>7.16</v>
      </c>
      <c r="J105" s="1">
        <v>6.835</v>
      </c>
      <c r="K105" s="1">
        <v>7.71</v>
      </c>
      <c r="L105" s="1">
        <v>8.84</v>
      </c>
      <c r="M105" s="1">
        <v>7.1349999999999998</v>
      </c>
      <c r="N105" s="1">
        <v>10</v>
      </c>
      <c r="O105" s="1">
        <v>10</v>
      </c>
      <c r="P105" s="1">
        <v>9.882352941176471</v>
      </c>
      <c r="Q105" s="1">
        <v>10</v>
      </c>
      <c r="R105" s="1">
        <v>9.9764705882352942</v>
      </c>
      <c r="S105" s="1">
        <f t="shared" si="2"/>
        <v>133.57382352941175</v>
      </c>
      <c r="T105" s="1">
        <f t="shared" si="3"/>
        <v>8.3483639705882347</v>
      </c>
    </row>
    <row r="106" spans="1:20">
      <c r="A106" t="s">
        <v>88</v>
      </c>
      <c r="B106" t="s">
        <v>89</v>
      </c>
      <c r="C106" s="1">
        <v>9.629999999999999</v>
      </c>
      <c r="D106" s="1">
        <v>9.1550000000000011</v>
      </c>
      <c r="E106" s="1">
        <v>9.66</v>
      </c>
      <c r="F106" s="1">
        <v>9.66</v>
      </c>
      <c r="G106" s="1">
        <v>4.8250000000000002</v>
      </c>
      <c r="H106" s="1">
        <v>3.29</v>
      </c>
      <c r="I106" s="1">
        <v>8.0949999999999989</v>
      </c>
      <c r="J106" s="1">
        <v>7.21</v>
      </c>
      <c r="K106" s="1">
        <v>5.6950000000000003</v>
      </c>
      <c r="L106" s="1">
        <v>9.4499999999999993</v>
      </c>
      <c r="M106" s="1">
        <v>6.89</v>
      </c>
      <c r="N106" s="1">
        <v>10</v>
      </c>
      <c r="O106" s="1">
        <v>10</v>
      </c>
      <c r="P106" s="1">
        <v>9.967177242888404</v>
      </c>
      <c r="Q106" s="1">
        <v>10</v>
      </c>
      <c r="R106" s="1">
        <v>10</v>
      </c>
      <c r="S106" s="1">
        <f t="shared" si="2"/>
        <v>133.5271772428884</v>
      </c>
      <c r="T106" s="1">
        <f t="shared" si="3"/>
        <v>8.3454485776805249</v>
      </c>
    </row>
    <row r="107" spans="1:20">
      <c r="A107" t="s">
        <v>287</v>
      </c>
      <c r="B107" t="s">
        <v>288</v>
      </c>
      <c r="C107" s="1">
        <v>9.9600000000000009</v>
      </c>
      <c r="D107" s="1">
        <v>9.9600000000000009</v>
      </c>
      <c r="E107" s="1">
        <v>9.9649999999999999</v>
      </c>
      <c r="F107" s="1">
        <v>4.9649999999999999</v>
      </c>
      <c r="G107" s="1">
        <v>6.9550000000000001</v>
      </c>
      <c r="H107" s="1">
        <v>4.5999999999999996</v>
      </c>
      <c r="I107" s="1">
        <v>8.9349999999999987</v>
      </c>
      <c r="J107" s="1">
        <v>6.97</v>
      </c>
      <c r="K107" s="1">
        <v>7.9749999999999996</v>
      </c>
      <c r="L107" s="1">
        <v>8.15</v>
      </c>
      <c r="M107" s="1">
        <v>5.15</v>
      </c>
      <c r="N107" s="1">
        <v>9.9731903485254687</v>
      </c>
      <c r="O107" s="1">
        <v>10</v>
      </c>
      <c r="P107" s="1">
        <v>10</v>
      </c>
      <c r="Q107" s="1">
        <v>9.9731903485254687</v>
      </c>
      <c r="R107" s="1">
        <v>9.9731903485254687</v>
      </c>
      <c r="S107" s="1">
        <f t="shared" si="2"/>
        <v>133.5045710455764</v>
      </c>
      <c r="T107" s="1">
        <f t="shared" si="3"/>
        <v>8.3440356903485249</v>
      </c>
    </row>
    <row r="108" spans="1:20">
      <c r="A108" t="s">
        <v>263</v>
      </c>
      <c r="B108" t="s">
        <v>264</v>
      </c>
      <c r="C108" s="1">
        <v>9.34</v>
      </c>
      <c r="D108" s="1">
        <v>9.3650000000000002</v>
      </c>
      <c r="E108" s="1">
        <v>9.23</v>
      </c>
      <c r="F108" s="1">
        <v>4.16</v>
      </c>
      <c r="G108" s="1">
        <v>6.64</v>
      </c>
      <c r="H108" s="1">
        <v>6.8</v>
      </c>
      <c r="I108" s="1">
        <v>7.65</v>
      </c>
      <c r="J108" s="1">
        <v>8.5549999999999997</v>
      </c>
      <c r="K108" s="1">
        <v>7.52</v>
      </c>
      <c r="L108" s="1">
        <v>7.92</v>
      </c>
      <c r="M108" s="1">
        <v>6.4550000000000001</v>
      </c>
      <c r="N108" s="1">
        <v>10</v>
      </c>
      <c r="O108" s="1">
        <v>9.9849624060150379</v>
      </c>
      <c r="P108" s="1">
        <v>9.8195488721804516</v>
      </c>
      <c r="Q108" s="1">
        <v>10</v>
      </c>
      <c r="R108" s="1">
        <v>10</v>
      </c>
      <c r="S108" s="1">
        <f t="shared" si="2"/>
        <v>133.43951127819548</v>
      </c>
      <c r="T108" s="1">
        <f t="shared" si="3"/>
        <v>8.3399694548872176</v>
      </c>
    </row>
    <row r="109" spans="1:20">
      <c r="A109" t="s">
        <v>810</v>
      </c>
      <c r="B109" t="s">
        <v>811</v>
      </c>
      <c r="C109" s="1">
        <v>8.9450000000000003</v>
      </c>
      <c r="D109" s="1">
        <v>8.4350000000000005</v>
      </c>
      <c r="E109" s="1">
        <v>8.7750000000000004</v>
      </c>
      <c r="F109" s="1">
        <v>7.4849999999999994</v>
      </c>
      <c r="G109" s="1">
        <v>8.0300000000000011</v>
      </c>
      <c r="H109" s="1">
        <v>8.3149999999999995</v>
      </c>
      <c r="I109" s="1">
        <v>8.5500000000000007</v>
      </c>
      <c r="J109" s="1">
        <v>7.77</v>
      </c>
      <c r="K109" s="1">
        <v>7.875</v>
      </c>
      <c r="L109" s="1">
        <v>7.95</v>
      </c>
      <c r="M109" s="1">
        <v>4.5750000000000002</v>
      </c>
      <c r="N109" s="1">
        <v>9.4557097118463176</v>
      </c>
      <c r="O109" s="1">
        <v>9.0928495197438632</v>
      </c>
      <c r="P109" s="1">
        <v>9.8185699039487737</v>
      </c>
      <c r="Q109" s="1">
        <v>9.2742796157950895</v>
      </c>
      <c r="R109" s="1">
        <v>9.0928495197438632</v>
      </c>
      <c r="S109" s="1">
        <f t="shared" si="2"/>
        <v>133.4392582710779</v>
      </c>
      <c r="T109" s="1">
        <f t="shared" si="3"/>
        <v>8.339953641942369</v>
      </c>
    </row>
    <row r="110" spans="1:20">
      <c r="A110" t="s">
        <v>766</v>
      </c>
      <c r="B110" t="s">
        <v>767</v>
      </c>
      <c r="C110" s="1">
        <v>10</v>
      </c>
      <c r="D110" s="1">
        <v>9.8449999999999989</v>
      </c>
      <c r="E110" s="1">
        <v>9.129999999999999</v>
      </c>
      <c r="F110" s="1">
        <v>7.6150000000000002</v>
      </c>
      <c r="G110" s="1">
        <v>5.1150000000000002</v>
      </c>
      <c r="H110" s="1">
        <v>5.88</v>
      </c>
      <c r="I110" s="1">
        <v>5</v>
      </c>
      <c r="J110" s="1">
        <v>8.3049999999999997</v>
      </c>
      <c r="K110" s="1">
        <v>6.6150000000000002</v>
      </c>
      <c r="L110" s="1">
        <v>8.34</v>
      </c>
      <c r="M110" s="1">
        <v>7.5750000000000002</v>
      </c>
      <c r="N110" s="1">
        <v>10</v>
      </c>
      <c r="O110" s="1">
        <v>10</v>
      </c>
      <c r="P110" s="1">
        <v>10</v>
      </c>
      <c r="Q110" s="1">
        <v>10</v>
      </c>
      <c r="R110" s="1">
        <v>10</v>
      </c>
      <c r="S110" s="1">
        <f t="shared" si="2"/>
        <v>133.42000000000002</v>
      </c>
      <c r="T110" s="1">
        <f t="shared" si="3"/>
        <v>8.338750000000001</v>
      </c>
    </row>
    <row r="111" spans="1:20">
      <c r="A111" t="s">
        <v>501</v>
      </c>
      <c r="B111" t="s">
        <v>502</v>
      </c>
      <c r="C111" s="1">
        <v>9.85</v>
      </c>
      <c r="D111" s="1">
        <v>9.8449999999999989</v>
      </c>
      <c r="E111" s="1">
        <v>9.8049999999999997</v>
      </c>
      <c r="F111" s="1">
        <v>4.835</v>
      </c>
      <c r="G111" s="1">
        <v>6.7249999999999996</v>
      </c>
      <c r="H111" s="1">
        <v>4.1099999999999994</v>
      </c>
      <c r="I111" s="1">
        <v>6.27</v>
      </c>
      <c r="J111" s="1">
        <v>7.88</v>
      </c>
      <c r="K111" s="1">
        <v>7.85</v>
      </c>
      <c r="L111" s="1">
        <v>8.92</v>
      </c>
      <c r="M111" s="1">
        <v>7.2949999999999999</v>
      </c>
      <c r="N111" s="1">
        <v>10</v>
      </c>
      <c r="O111" s="1">
        <v>10</v>
      </c>
      <c r="P111" s="1">
        <v>10</v>
      </c>
      <c r="Q111" s="1">
        <v>10</v>
      </c>
      <c r="R111" s="1">
        <v>10</v>
      </c>
      <c r="S111" s="1">
        <f t="shared" si="2"/>
        <v>133.38499999999999</v>
      </c>
      <c r="T111" s="1">
        <f t="shared" si="3"/>
        <v>8.3365624999999994</v>
      </c>
    </row>
    <row r="112" spans="1:20">
      <c r="A112" t="s">
        <v>920</v>
      </c>
      <c r="B112" t="s">
        <v>921</v>
      </c>
      <c r="C112" s="1">
        <v>9.495000000000001</v>
      </c>
      <c r="D112" s="1">
        <v>8.86</v>
      </c>
      <c r="E112" s="1">
        <v>7.41</v>
      </c>
      <c r="F112" s="1">
        <v>4.3150000000000004</v>
      </c>
      <c r="G112" s="1">
        <v>8.61</v>
      </c>
      <c r="H112" s="1">
        <v>6.87</v>
      </c>
      <c r="I112" s="1">
        <v>7.93</v>
      </c>
      <c r="J112" s="1">
        <v>9.1199999999999992</v>
      </c>
      <c r="K112" s="1">
        <v>7.77</v>
      </c>
      <c r="L112" s="1">
        <v>7.05</v>
      </c>
      <c r="M112" s="1">
        <v>5.8949999999999996</v>
      </c>
      <c r="N112" s="1">
        <v>10</v>
      </c>
      <c r="O112" s="1">
        <v>10</v>
      </c>
      <c r="P112" s="1">
        <v>10</v>
      </c>
      <c r="Q112" s="1">
        <v>10</v>
      </c>
      <c r="R112" s="1">
        <v>10</v>
      </c>
      <c r="S112" s="1">
        <f t="shared" si="2"/>
        <v>133.32499999999999</v>
      </c>
      <c r="T112" s="1">
        <f t="shared" si="3"/>
        <v>8.3328124999999993</v>
      </c>
    </row>
    <row r="113" spans="1:20">
      <c r="A113" t="s">
        <v>295</v>
      </c>
      <c r="B113" t="s">
        <v>296</v>
      </c>
      <c r="C113" s="1">
        <v>9.9849999999999994</v>
      </c>
      <c r="D113" s="1">
        <v>9.9849999999999994</v>
      </c>
      <c r="E113" s="1">
        <v>9.9400000000000013</v>
      </c>
      <c r="F113" s="1">
        <v>4.9400000000000004</v>
      </c>
      <c r="G113" s="1">
        <v>6.97</v>
      </c>
      <c r="H113" s="1">
        <v>2.9000000000000004</v>
      </c>
      <c r="I113" s="1">
        <v>8.9749999999999996</v>
      </c>
      <c r="J113" s="1">
        <v>6.9850000000000003</v>
      </c>
      <c r="K113" s="1">
        <v>7.4850000000000003</v>
      </c>
      <c r="L113" s="1">
        <v>8.69</v>
      </c>
      <c r="M113" s="1">
        <v>6.35</v>
      </c>
      <c r="N113" s="1">
        <v>10</v>
      </c>
      <c r="O113" s="1">
        <v>10</v>
      </c>
      <c r="P113" s="1">
        <v>10</v>
      </c>
      <c r="Q113" s="1">
        <v>10</v>
      </c>
      <c r="R113" s="1">
        <v>10</v>
      </c>
      <c r="S113" s="1">
        <f t="shared" si="2"/>
        <v>133.20499999999998</v>
      </c>
      <c r="T113" s="1">
        <f t="shared" si="3"/>
        <v>8.325312499999999</v>
      </c>
    </row>
    <row r="114" spans="1:20">
      <c r="A114" t="s">
        <v>858</v>
      </c>
      <c r="B114" t="s">
        <v>859</v>
      </c>
      <c r="C114" s="1">
        <v>9.34</v>
      </c>
      <c r="D114" s="1">
        <v>9.120000000000001</v>
      </c>
      <c r="E114" s="1">
        <v>9.27</v>
      </c>
      <c r="F114" s="1">
        <v>7.7350000000000003</v>
      </c>
      <c r="G114" s="1">
        <v>7.8049999999999997</v>
      </c>
      <c r="H114" s="1">
        <v>8.629999999999999</v>
      </c>
      <c r="I114" s="1">
        <v>7.03</v>
      </c>
      <c r="J114" s="1">
        <v>8.82</v>
      </c>
      <c r="K114" s="1">
        <v>7.13</v>
      </c>
      <c r="L114" s="1">
        <v>3.91</v>
      </c>
      <c r="M114" s="1">
        <v>4.18</v>
      </c>
      <c r="N114" s="1">
        <v>10</v>
      </c>
      <c r="O114" s="1">
        <v>10</v>
      </c>
      <c r="P114" s="1">
        <v>10</v>
      </c>
      <c r="Q114" s="1">
        <v>10</v>
      </c>
      <c r="R114" s="1">
        <v>10</v>
      </c>
      <c r="S114" s="1">
        <f t="shared" si="2"/>
        <v>132.97</v>
      </c>
      <c r="T114" s="1">
        <f t="shared" si="3"/>
        <v>8.3106249999999999</v>
      </c>
    </row>
    <row r="115" spans="1:20">
      <c r="A115" t="s">
        <v>114</v>
      </c>
      <c r="B115" t="s">
        <v>115</v>
      </c>
      <c r="C115" s="1">
        <v>9.7750000000000004</v>
      </c>
      <c r="D115" s="1">
        <v>9.8099999999999987</v>
      </c>
      <c r="E115" s="1">
        <v>9.5449999999999999</v>
      </c>
      <c r="F115" s="1">
        <v>8.0949999999999989</v>
      </c>
      <c r="G115" s="1">
        <v>5.5549999999999997</v>
      </c>
      <c r="H115" s="1">
        <v>2.8249999999999997</v>
      </c>
      <c r="I115" s="1">
        <v>8.1750000000000007</v>
      </c>
      <c r="J115" s="1">
        <v>8.3949999999999996</v>
      </c>
      <c r="K115" s="1">
        <v>7.34</v>
      </c>
      <c r="L115" s="1">
        <v>7.71</v>
      </c>
      <c r="M115" s="1">
        <v>5.9049999999999994</v>
      </c>
      <c r="N115" s="1">
        <v>9.9592668024439917</v>
      </c>
      <c r="O115" s="1">
        <v>9.9592668024439917</v>
      </c>
      <c r="P115" s="1">
        <v>9.9389002036659875</v>
      </c>
      <c r="Q115" s="1">
        <v>9.9592668024439917</v>
      </c>
      <c r="R115" s="1">
        <v>9.9592668024439917</v>
      </c>
      <c r="S115" s="1">
        <f t="shared" si="2"/>
        <v>132.90596741344194</v>
      </c>
      <c r="T115" s="1">
        <f t="shared" si="3"/>
        <v>8.3066229633401214</v>
      </c>
    </row>
    <row r="116" spans="1:20">
      <c r="A116" t="s">
        <v>82</v>
      </c>
      <c r="B116" t="s">
        <v>83</v>
      </c>
      <c r="C116" s="1">
        <v>9.8449999999999989</v>
      </c>
      <c r="D116" s="1">
        <v>9.9749999999999996</v>
      </c>
      <c r="E116" s="1">
        <v>9.8350000000000009</v>
      </c>
      <c r="F116" s="1">
        <v>8.4050000000000011</v>
      </c>
      <c r="G116" s="1">
        <v>4.7</v>
      </c>
      <c r="H116" s="1">
        <v>5.2750000000000004</v>
      </c>
      <c r="I116" s="1">
        <v>6.92</v>
      </c>
      <c r="J116" s="1">
        <v>6.4249999999999998</v>
      </c>
      <c r="K116" s="1">
        <v>4.63</v>
      </c>
      <c r="L116" s="1">
        <v>9.61</v>
      </c>
      <c r="M116" s="1">
        <v>7.3150000000000004</v>
      </c>
      <c r="N116" s="1">
        <v>9.9863201094391236</v>
      </c>
      <c r="O116" s="1">
        <v>9.9863201094391236</v>
      </c>
      <c r="P116" s="1">
        <v>9.9863201094391236</v>
      </c>
      <c r="Q116" s="1">
        <v>9.9863201094391236</v>
      </c>
      <c r="R116" s="1">
        <v>9.9863201094391236</v>
      </c>
      <c r="S116" s="1">
        <f t="shared" si="2"/>
        <v>132.86660054719562</v>
      </c>
      <c r="T116" s="1">
        <f t="shared" si="3"/>
        <v>8.3041625341997261</v>
      </c>
    </row>
    <row r="117" spans="1:20">
      <c r="A117" t="s">
        <v>1026</v>
      </c>
      <c r="B117" t="s">
        <v>1027</v>
      </c>
      <c r="C117" s="1">
        <v>9.0350000000000001</v>
      </c>
      <c r="D117" s="1">
        <v>8.379999999999999</v>
      </c>
      <c r="E117" s="1">
        <v>8.66</v>
      </c>
      <c r="F117" s="1">
        <v>3.835</v>
      </c>
      <c r="G117" s="1">
        <v>8.9849999999999994</v>
      </c>
      <c r="H117" s="1">
        <v>7.67</v>
      </c>
      <c r="I117" s="1">
        <v>7.2799999999999994</v>
      </c>
      <c r="J117" s="1">
        <v>8.4</v>
      </c>
      <c r="K117" s="1">
        <v>7.13</v>
      </c>
      <c r="L117" s="1">
        <v>6.16</v>
      </c>
      <c r="M117" s="1">
        <v>7.34</v>
      </c>
      <c r="N117" s="1">
        <v>10</v>
      </c>
      <c r="O117" s="1">
        <v>10</v>
      </c>
      <c r="P117" s="1">
        <v>9.972067039106145</v>
      </c>
      <c r="Q117" s="1">
        <v>10</v>
      </c>
      <c r="R117" s="1">
        <v>9.94413407821229</v>
      </c>
      <c r="S117" s="1">
        <f t="shared" si="2"/>
        <v>132.79120111731845</v>
      </c>
      <c r="T117" s="1">
        <f t="shared" si="3"/>
        <v>8.2994500698324032</v>
      </c>
    </row>
    <row r="118" spans="1:20">
      <c r="A118" t="s">
        <v>104</v>
      </c>
      <c r="B118" t="s">
        <v>105</v>
      </c>
      <c r="C118" s="1">
        <v>9.8550000000000004</v>
      </c>
      <c r="D118" s="1">
        <v>9.8350000000000009</v>
      </c>
      <c r="E118" s="1">
        <v>9.84</v>
      </c>
      <c r="F118" s="1">
        <v>8.3049999999999997</v>
      </c>
      <c r="G118" s="1">
        <v>5.7850000000000001</v>
      </c>
      <c r="H118" s="1">
        <v>1.8699999999999999</v>
      </c>
      <c r="I118" s="1">
        <v>8.35</v>
      </c>
      <c r="J118" s="1">
        <v>6.37</v>
      </c>
      <c r="K118" s="1">
        <v>4.7549999999999999</v>
      </c>
      <c r="L118" s="1">
        <v>9.86</v>
      </c>
      <c r="M118" s="1">
        <v>7.7649999999999997</v>
      </c>
      <c r="N118" s="1">
        <v>9.9879227053140092</v>
      </c>
      <c r="O118" s="1">
        <v>9.9879227053140092</v>
      </c>
      <c r="P118" s="1">
        <v>9.9758454106280183</v>
      </c>
      <c r="Q118" s="1">
        <v>9.9879227053140092</v>
      </c>
      <c r="R118" s="1">
        <v>9.9879227053140092</v>
      </c>
      <c r="S118" s="1">
        <f t="shared" si="2"/>
        <v>132.51753623188404</v>
      </c>
      <c r="T118" s="1">
        <f t="shared" si="3"/>
        <v>8.2823460144927523</v>
      </c>
    </row>
    <row r="119" spans="1:20">
      <c r="A119" t="s">
        <v>124</v>
      </c>
      <c r="B119" t="s">
        <v>125</v>
      </c>
      <c r="C119" s="1">
        <v>9.92</v>
      </c>
      <c r="D119" s="1">
        <v>9.879999999999999</v>
      </c>
      <c r="E119" s="1">
        <v>9.8249999999999993</v>
      </c>
      <c r="F119" s="1">
        <v>8.32</v>
      </c>
      <c r="G119" s="1">
        <v>4.6900000000000004</v>
      </c>
      <c r="H119" s="1">
        <v>4.4800000000000004</v>
      </c>
      <c r="I119" s="1">
        <v>8.3150000000000013</v>
      </c>
      <c r="J119" s="1">
        <v>6.4249999999999998</v>
      </c>
      <c r="K119" s="1">
        <v>6.87</v>
      </c>
      <c r="L119" s="1">
        <v>9.39</v>
      </c>
      <c r="M119" s="1">
        <v>4.41</v>
      </c>
      <c r="N119" s="1">
        <v>10</v>
      </c>
      <c r="O119" s="1">
        <v>10</v>
      </c>
      <c r="P119" s="1">
        <v>9.9599198396793582</v>
      </c>
      <c r="Q119" s="1">
        <v>10</v>
      </c>
      <c r="R119" s="1">
        <v>10</v>
      </c>
      <c r="S119" s="1">
        <f t="shared" si="2"/>
        <v>132.48491983967935</v>
      </c>
      <c r="T119" s="1">
        <f t="shared" si="3"/>
        <v>8.2803074899799594</v>
      </c>
    </row>
    <row r="120" spans="1:20">
      <c r="A120" t="s">
        <v>166</v>
      </c>
      <c r="B120" t="s">
        <v>167</v>
      </c>
      <c r="C120" s="1">
        <v>9.7100000000000009</v>
      </c>
      <c r="D120" s="1">
        <v>9.7750000000000004</v>
      </c>
      <c r="E120" s="1">
        <v>9.67</v>
      </c>
      <c r="F120" s="1">
        <v>6.29</v>
      </c>
      <c r="G120" s="1">
        <v>7.0949999999999998</v>
      </c>
      <c r="H120" s="1">
        <v>5.3549999999999995</v>
      </c>
      <c r="I120" s="1">
        <v>7.41</v>
      </c>
      <c r="J120" s="1">
        <v>6.93</v>
      </c>
      <c r="K120" s="1">
        <v>4.96</v>
      </c>
      <c r="L120" s="1">
        <v>9.36</v>
      </c>
      <c r="M120" s="1">
        <v>6.125</v>
      </c>
      <c r="N120" s="1">
        <v>10</v>
      </c>
      <c r="O120" s="1">
        <v>10</v>
      </c>
      <c r="P120" s="1">
        <v>9.8711340206185572</v>
      </c>
      <c r="Q120" s="1">
        <v>10</v>
      </c>
      <c r="R120" s="1">
        <v>9.9226804123711343</v>
      </c>
      <c r="S120" s="1">
        <f t="shared" si="2"/>
        <v>132.47381443298968</v>
      </c>
      <c r="T120" s="1">
        <f t="shared" si="3"/>
        <v>8.2796134020618553</v>
      </c>
    </row>
    <row r="121" spans="1:20">
      <c r="A121" t="s">
        <v>460</v>
      </c>
      <c r="B121" t="s">
        <v>461</v>
      </c>
      <c r="C121" s="1">
        <v>9.875</v>
      </c>
      <c r="D121" s="1">
        <v>9.879999999999999</v>
      </c>
      <c r="E121" s="1">
        <v>9.9450000000000003</v>
      </c>
      <c r="F121" s="1">
        <v>6.29</v>
      </c>
      <c r="G121" s="1">
        <v>5.77</v>
      </c>
      <c r="H121" s="1">
        <v>5.4050000000000002</v>
      </c>
      <c r="I121" s="1">
        <v>7.415</v>
      </c>
      <c r="J121" s="1">
        <v>5.4349999999999996</v>
      </c>
      <c r="K121" s="1">
        <v>7.4050000000000002</v>
      </c>
      <c r="L121" s="1">
        <v>9.35</v>
      </c>
      <c r="M121" s="1">
        <v>5.5750000000000002</v>
      </c>
      <c r="N121" s="1">
        <v>10</v>
      </c>
      <c r="O121" s="1">
        <v>10</v>
      </c>
      <c r="P121" s="1">
        <v>10</v>
      </c>
      <c r="Q121" s="1">
        <v>10</v>
      </c>
      <c r="R121" s="1">
        <v>10</v>
      </c>
      <c r="S121" s="1">
        <f t="shared" si="2"/>
        <v>132.345</v>
      </c>
      <c r="T121" s="1">
        <f t="shared" si="3"/>
        <v>8.2715624999999999</v>
      </c>
    </row>
    <row r="122" spans="1:20">
      <c r="A122" t="s">
        <v>824</v>
      </c>
      <c r="B122" t="s">
        <v>825</v>
      </c>
      <c r="C122" s="1">
        <v>9.3350000000000009</v>
      </c>
      <c r="D122" s="1">
        <v>9.3350000000000009</v>
      </c>
      <c r="E122" s="1">
        <v>8.73</v>
      </c>
      <c r="F122" s="1">
        <v>7.9349999999999996</v>
      </c>
      <c r="G122" s="1">
        <v>6.7349999999999994</v>
      </c>
      <c r="H122" s="1">
        <v>8.1</v>
      </c>
      <c r="I122" s="1">
        <v>8.125</v>
      </c>
      <c r="J122" s="1">
        <v>6.64</v>
      </c>
      <c r="K122" s="1">
        <v>6.65</v>
      </c>
      <c r="L122" s="1">
        <v>7.4350000000000005</v>
      </c>
      <c r="M122" s="1">
        <v>7.2949999999999999</v>
      </c>
      <c r="N122" s="1">
        <v>9.6035242290748908</v>
      </c>
      <c r="O122" s="1">
        <v>7.9735682819383253</v>
      </c>
      <c r="P122" s="1">
        <v>9.6035242290748908</v>
      </c>
      <c r="Q122" s="1">
        <v>9.6035242290748908</v>
      </c>
      <c r="R122" s="1">
        <v>9.1850220264317191</v>
      </c>
      <c r="S122" s="1">
        <f t="shared" si="2"/>
        <v>132.28416299559473</v>
      </c>
      <c r="T122" s="1">
        <f t="shared" si="3"/>
        <v>8.2677601872246704</v>
      </c>
    </row>
    <row r="123" spans="1:20">
      <c r="A123" t="s">
        <v>552</v>
      </c>
      <c r="B123" t="s">
        <v>553</v>
      </c>
      <c r="C123" s="1">
        <v>9.4050000000000011</v>
      </c>
      <c r="D123" s="1">
        <v>9.6550000000000011</v>
      </c>
      <c r="E123" s="1">
        <v>7.665</v>
      </c>
      <c r="F123" s="1">
        <v>4.6399999999999997</v>
      </c>
      <c r="G123" s="1">
        <v>6.4950000000000001</v>
      </c>
      <c r="H123" s="1">
        <v>5.8550000000000004</v>
      </c>
      <c r="I123" s="1">
        <v>7.57</v>
      </c>
      <c r="J123" s="1">
        <v>8.7899999999999991</v>
      </c>
      <c r="K123" s="1">
        <v>8.23</v>
      </c>
      <c r="L123" s="1">
        <v>8.01</v>
      </c>
      <c r="M123" s="1">
        <v>6.4450000000000003</v>
      </c>
      <c r="N123" s="1">
        <v>9.9416461916461927</v>
      </c>
      <c r="O123" s="1">
        <v>9.9416461916461927</v>
      </c>
      <c r="P123" s="1">
        <v>9.7512285012285016</v>
      </c>
      <c r="Q123" s="1">
        <v>9.9416461916461927</v>
      </c>
      <c r="R123" s="1">
        <v>9.9416461916461927</v>
      </c>
      <c r="S123" s="1">
        <f t="shared" si="2"/>
        <v>132.27781326781326</v>
      </c>
      <c r="T123" s="1">
        <f t="shared" si="3"/>
        <v>8.2673633292383286</v>
      </c>
    </row>
    <row r="124" spans="1:20">
      <c r="A124" t="s">
        <v>415</v>
      </c>
      <c r="B124" t="s">
        <v>418</v>
      </c>
      <c r="C124" s="1">
        <v>9.9550000000000001</v>
      </c>
      <c r="D124" s="1">
        <v>9.9649999999999999</v>
      </c>
      <c r="E124" s="1">
        <v>8.92</v>
      </c>
      <c r="F124" s="1">
        <v>8.4550000000000001</v>
      </c>
      <c r="G124" s="1">
        <v>6.39</v>
      </c>
      <c r="H124" s="1">
        <v>3.4200000000000004</v>
      </c>
      <c r="I124" s="1">
        <v>5.9550000000000001</v>
      </c>
      <c r="J124" s="1">
        <v>6.48</v>
      </c>
      <c r="K124" s="1">
        <v>7.4850000000000003</v>
      </c>
      <c r="L124" s="1">
        <v>9.09</v>
      </c>
      <c r="M124" s="1">
        <v>6.22</v>
      </c>
      <c r="N124" s="1">
        <v>10</v>
      </c>
      <c r="O124" s="1">
        <v>9.967426710097719</v>
      </c>
      <c r="P124" s="1">
        <v>9.967426710097719</v>
      </c>
      <c r="Q124" s="1">
        <v>10</v>
      </c>
      <c r="R124" s="1">
        <v>10</v>
      </c>
      <c r="S124" s="1">
        <f t="shared" si="2"/>
        <v>132.26985342019546</v>
      </c>
      <c r="T124" s="1">
        <f t="shared" si="3"/>
        <v>8.2668658387622163</v>
      </c>
    </row>
    <row r="125" spans="1:20">
      <c r="A125" t="s">
        <v>510</v>
      </c>
      <c r="B125" t="s">
        <v>511</v>
      </c>
      <c r="C125" s="1">
        <v>9.875</v>
      </c>
      <c r="D125" s="1">
        <v>9.8249999999999993</v>
      </c>
      <c r="E125" s="1">
        <v>9.7899999999999991</v>
      </c>
      <c r="F125" s="1">
        <v>4.8</v>
      </c>
      <c r="G125" s="1">
        <v>6.97</v>
      </c>
      <c r="H125" s="1">
        <v>3.92</v>
      </c>
      <c r="I125" s="1">
        <v>6.26</v>
      </c>
      <c r="J125" s="1">
        <v>8.879999999999999</v>
      </c>
      <c r="K125" s="1">
        <v>6.89</v>
      </c>
      <c r="L125" s="1">
        <v>8.68</v>
      </c>
      <c r="M125" s="1">
        <v>6.3650000000000002</v>
      </c>
      <c r="N125" s="1">
        <v>10</v>
      </c>
      <c r="O125" s="1">
        <v>10</v>
      </c>
      <c r="P125" s="1">
        <v>10</v>
      </c>
      <c r="Q125" s="1">
        <v>10</v>
      </c>
      <c r="R125" s="1">
        <v>10</v>
      </c>
      <c r="S125" s="1">
        <f t="shared" si="2"/>
        <v>132.255</v>
      </c>
      <c r="T125" s="1">
        <f t="shared" si="3"/>
        <v>8.2659374999999997</v>
      </c>
    </row>
    <row r="126" spans="1:20">
      <c r="A126" t="s">
        <v>239</v>
      </c>
      <c r="B126" t="s">
        <v>240</v>
      </c>
      <c r="C126" s="1">
        <v>9.6349999999999998</v>
      </c>
      <c r="D126" s="1">
        <v>9.4550000000000001</v>
      </c>
      <c r="E126" s="1">
        <v>9.6150000000000002</v>
      </c>
      <c r="F126" s="1">
        <v>7.53</v>
      </c>
      <c r="G126" s="1">
        <v>5.375</v>
      </c>
      <c r="H126" s="1">
        <v>4.2750000000000004</v>
      </c>
      <c r="I126" s="1">
        <v>7.45</v>
      </c>
      <c r="J126" s="1">
        <v>5.4349999999999996</v>
      </c>
      <c r="K126" s="1">
        <v>7.96</v>
      </c>
      <c r="L126" s="1">
        <v>9.02</v>
      </c>
      <c r="M126" s="1">
        <v>6.5049999999999999</v>
      </c>
      <c r="N126" s="1">
        <v>10</v>
      </c>
      <c r="O126" s="1">
        <v>10</v>
      </c>
      <c r="P126" s="1">
        <v>10</v>
      </c>
      <c r="Q126" s="1">
        <v>10</v>
      </c>
      <c r="R126" s="1">
        <v>10</v>
      </c>
      <c r="S126" s="1">
        <f t="shared" si="2"/>
        <v>132.255</v>
      </c>
      <c r="T126" s="1">
        <f t="shared" si="3"/>
        <v>8.2659374999999997</v>
      </c>
    </row>
    <row r="127" spans="1:20">
      <c r="A127" t="s">
        <v>972</v>
      </c>
      <c r="B127" t="s">
        <v>973</v>
      </c>
      <c r="C127" s="1">
        <v>6.5650000000000004</v>
      </c>
      <c r="D127" s="1">
        <v>7.51</v>
      </c>
      <c r="E127" s="1">
        <v>9.2149999999999999</v>
      </c>
      <c r="F127" s="1">
        <v>4.0999999999999996</v>
      </c>
      <c r="G127" s="1">
        <v>8.1999999999999993</v>
      </c>
      <c r="H127" s="1">
        <v>7.57</v>
      </c>
      <c r="I127" s="1">
        <v>7.8449999999999998</v>
      </c>
      <c r="J127" s="1">
        <v>8.52</v>
      </c>
      <c r="K127" s="1">
        <v>7.05</v>
      </c>
      <c r="L127" s="1">
        <v>9.129999999999999</v>
      </c>
      <c r="M127" s="1">
        <v>7.32</v>
      </c>
      <c r="N127" s="1">
        <v>9.8989898989898997</v>
      </c>
      <c r="O127" s="1">
        <v>10</v>
      </c>
      <c r="P127" s="1">
        <v>9.6717171717171713</v>
      </c>
      <c r="Q127" s="1">
        <v>10</v>
      </c>
      <c r="R127" s="1">
        <v>9.6212121212121211</v>
      </c>
      <c r="S127" s="1">
        <f t="shared" si="2"/>
        <v>132.2169191919192</v>
      </c>
      <c r="T127" s="1">
        <f t="shared" si="3"/>
        <v>8.2635574494949502</v>
      </c>
    </row>
    <row r="128" spans="1:20">
      <c r="A128" t="s">
        <v>250</v>
      </c>
      <c r="B128" t="s">
        <v>252</v>
      </c>
      <c r="C128" s="1">
        <v>8.77</v>
      </c>
      <c r="D128" s="1">
        <v>7.2249999999999996</v>
      </c>
      <c r="E128" s="1">
        <v>7.665</v>
      </c>
      <c r="F128" s="1">
        <v>4.6749999999999998</v>
      </c>
      <c r="G128" s="1">
        <v>8.6900000000000013</v>
      </c>
      <c r="H128" s="1">
        <v>4.3250000000000002</v>
      </c>
      <c r="I128" s="1">
        <v>7.22</v>
      </c>
      <c r="J128" s="1">
        <v>9.77</v>
      </c>
      <c r="K128" s="1">
        <v>7.76</v>
      </c>
      <c r="L128" s="1">
        <v>9.1</v>
      </c>
      <c r="M128" s="1">
        <v>7.5449999999999999</v>
      </c>
      <c r="N128" s="1">
        <v>9.8459715639810437</v>
      </c>
      <c r="O128" s="1">
        <v>9.9170616113744074</v>
      </c>
      <c r="P128" s="1">
        <v>9.8933649289099517</v>
      </c>
      <c r="Q128" s="1">
        <v>9.8459715639810437</v>
      </c>
      <c r="R128" s="1">
        <v>9.9289099526066344</v>
      </c>
      <c r="S128" s="1">
        <f t="shared" si="2"/>
        <v>132.17627962085308</v>
      </c>
      <c r="T128" s="1">
        <f t="shared" si="3"/>
        <v>8.2610174763033175</v>
      </c>
    </row>
    <row r="129" spans="1:20">
      <c r="A129" t="s">
        <v>200</v>
      </c>
      <c r="B129" t="s">
        <v>203</v>
      </c>
      <c r="C129" s="1">
        <v>9.9699999999999989</v>
      </c>
      <c r="D129" s="1">
        <v>9.92</v>
      </c>
      <c r="E129" s="1">
        <v>9.9050000000000011</v>
      </c>
      <c r="F129" s="1">
        <v>4.88</v>
      </c>
      <c r="G129" s="1">
        <v>6.96</v>
      </c>
      <c r="H129" s="1">
        <v>2.7249999999999996</v>
      </c>
      <c r="I129" s="1">
        <v>8.43</v>
      </c>
      <c r="J129" s="1">
        <v>6.97</v>
      </c>
      <c r="K129" s="1">
        <v>7.47</v>
      </c>
      <c r="L129" s="1">
        <v>8.67</v>
      </c>
      <c r="M129" s="1">
        <v>6.48</v>
      </c>
      <c r="N129" s="1">
        <v>10</v>
      </c>
      <c r="O129" s="1">
        <v>10</v>
      </c>
      <c r="P129" s="1">
        <v>10</v>
      </c>
      <c r="Q129" s="1">
        <v>9.8958333333333339</v>
      </c>
      <c r="R129" s="1">
        <v>9.8958333333333339</v>
      </c>
      <c r="S129" s="1">
        <f t="shared" si="2"/>
        <v>132.17166666666668</v>
      </c>
      <c r="T129" s="1">
        <f t="shared" si="3"/>
        <v>8.2607291666666676</v>
      </c>
    </row>
    <row r="130" spans="1:20">
      <c r="A130" t="s">
        <v>194</v>
      </c>
      <c r="B130" t="s">
        <v>195</v>
      </c>
      <c r="C130" s="1">
        <v>9.9050000000000011</v>
      </c>
      <c r="D130" s="1">
        <v>8.879999999999999</v>
      </c>
      <c r="E130" s="1">
        <v>9.8350000000000009</v>
      </c>
      <c r="F130" s="1">
        <v>4.8099999999999996</v>
      </c>
      <c r="G130" s="1">
        <v>7.23</v>
      </c>
      <c r="H130" s="1">
        <v>2.15</v>
      </c>
      <c r="I130" s="1">
        <v>9.8150000000000013</v>
      </c>
      <c r="J130" s="1">
        <v>6.165</v>
      </c>
      <c r="K130" s="1">
        <v>7.3849999999999998</v>
      </c>
      <c r="L130" s="1">
        <v>8.98</v>
      </c>
      <c r="M130" s="1">
        <v>7.125</v>
      </c>
      <c r="N130" s="1">
        <v>9.9810606060606055</v>
      </c>
      <c r="O130" s="1">
        <v>9.9810606060606055</v>
      </c>
      <c r="P130" s="1">
        <v>9.9431818181818183</v>
      </c>
      <c r="Q130" s="1">
        <v>9.9810606060606055</v>
      </c>
      <c r="R130" s="1">
        <v>9.9810606060606055</v>
      </c>
      <c r="S130" s="1">
        <f t="shared" ref="S130:S193" si="4">SUM(C130:R130)</f>
        <v>132.14742424242425</v>
      </c>
      <c r="T130" s="1">
        <f t="shared" ref="T130:T193" si="5">S130/16</f>
        <v>8.2592140151515157</v>
      </c>
    </row>
    <row r="131" spans="1:20">
      <c r="A131" t="s">
        <v>54</v>
      </c>
      <c r="B131" t="s">
        <v>55</v>
      </c>
      <c r="C131" s="1">
        <v>9.66</v>
      </c>
      <c r="D131" s="1">
        <v>9.59</v>
      </c>
      <c r="E131" s="1">
        <v>9.6</v>
      </c>
      <c r="F131" s="1">
        <v>8.01</v>
      </c>
      <c r="G131" s="1">
        <v>4.3949999999999996</v>
      </c>
      <c r="H131" s="1">
        <v>7.59</v>
      </c>
      <c r="I131" s="1">
        <v>4.5549999999999997</v>
      </c>
      <c r="J131" s="1">
        <v>6.17</v>
      </c>
      <c r="K131" s="1">
        <v>7.67</v>
      </c>
      <c r="L131" s="1">
        <v>8.6199999999999992</v>
      </c>
      <c r="M131" s="1">
        <v>6.5949999999999998</v>
      </c>
      <c r="N131" s="1">
        <v>9.9717514124293789</v>
      </c>
      <c r="O131" s="1">
        <v>9.8870056497175138</v>
      </c>
      <c r="P131" s="1">
        <v>9.9435028248587578</v>
      </c>
      <c r="Q131" s="1">
        <v>9.9152542372881349</v>
      </c>
      <c r="R131" s="1">
        <v>9.8870056497175138</v>
      </c>
      <c r="S131" s="1">
        <f t="shared" si="4"/>
        <v>132.05951977401131</v>
      </c>
      <c r="T131" s="1">
        <f t="shared" si="5"/>
        <v>8.2537199858757067</v>
      </c>
    </row>
    <row r="132" spans="1:20">
      <c r="A132" t="s">
        <v>293</v>
      </c>
      <c r="B132" t="s">
        <v>294</v>
      </c>
      <c r="C132" s="1">
        <v>9.99</v>
      </c>
      <c r="D132" s="1">
        <v>9.995000000000001</v>
      </c>
      <c r="E132" s="1">
        <v>7.99</v>
      </c>
      <c r="F132" s="1">
        <v>4.99</v>
      </c>
      <c r="G132" s="1">
        <v>7.9850000000000003</v>
      </c>
      <c r="H132" s="1">
        <v>1.425</v>
      </c>
      <c r="I132" s="1">
        <v>8.9849999999999994</v>
      </c>
      <c r="J132" s="1">
        <v>6.99</v>
      </c>
      <c r="K132" s="1">
        <v>7.99</v>
      </c>
      <c r="L132" s="1">
        <v>8.4700000000000006</v>
      </c>
      <c r="M132" s="1">
        <v>7.2350000000000003</v>
      </c>
      <c r="N132" s="1">
        <v>10</v>
      </c>
      <c r="O132" s="1">
        <v>10</v>
      </c>
      <c r="P132" s="1">
        <v>10</v>
      </c>
      <c r="Q132" s="1">
        <v>10</v>
      </c>
      <c r="R132" s="1">
        <v>10</v>
      </c>
      <c r="S132" s="1">
        <f t="shared" si="4"/>
        <v>132.04500000000002</v>
      </c>
      <c r="T132" s="1">
        <f t="shared" si="5"/>
        <v>8.252812500000001</v>
      </c>
    </row>
    <row r="133" spans="1:20">
      <c r="A133" t="s">
        <v>606</v>
      </c>
      <c r="B133" t="s">
        <v>607</v>
      </c>
      <c r="C133" s="1">
        <v>9.84</v>
      </c>
      <c r="D133" s="1">
        <v>9.83</v>
      </c>
      <c r="E133" s="1">
        <v>8.8550000000000004</v>
      </c>
      <c r="F133" s="1">
        <v>9.8550000000000004</v>
      </c>
      <c r="G133" s="1">
        <v>5.0149999999999997</v>
      </c>
      <c r="H133" s="1">
        <v>2.44</v>
      </c>
      <c r="I133" s="1">
        <v>8.73</v>
      </c>
      <c r="J133" s="1">
        <v>6.7850000000000001</v>
      </c>
      <c r="K133" s="1">
        <v>7.37</v>
      </c>
      <c r="L133" s="1">
        <v>7.64</v>
      </c>
      <c r="M133" s="1">
        <v>5.7200000000000006</v>
      </c>
      <c r="N133" s="1">
        <v>10</v>
      </c>
      <c r="O133" s="1">
        <v>10</v>
      </c>
      <c r="P133" s="1">
        <v>9.9203187250996017</v>
      </c>
      <c r="Q133" s="1">
        <v>10</v>
      </c>
      <c r="R133" s="1">
        <v>10</v>
      </c>
      <c r="S133" s="1">
        <f t="shared" si="4"/>
        <v>132.00031872509959</v>
      </c>
      <c r="T133" s="1">
        <f t="shared" si="5"/>
        <v>8.2500199203187243</v>
      </c>
    </row>
    <row r="134" spans="1:20">
      <c r="A134" t="s">
        <v>768</v>
      </c>
      <c r="B134" t="s">
        <v>769</v>
      </c>
      <c r="C134" s="1">
        <v>10</v>
      </c>
      <c r="D134" s="1">
        <v>10</v>
      </c>
      <c r="E134" s="1">
        <v>10</v>
      </c>
      <c r="F134" s="1">
        <v>5</v>
      </c>
      <c r="G134" s="1">
        <v>5.5</v>
      </c>
      <c r="H134" s="1">
        <v>6</v>
      </c>
      <c r="I134" s="1">
        <v>7.5</v>
      </c>
      <c r="J134" s="1">
        <v>5.5</v>
      </c>
      <c r="K134" s="1">
        <v>7</v>
      </c>
      <c r="L134" s="1">
        <v>10</v>
      </c>
      <c r="M134" s="1">
        <v>5.5</v>
      </c>
      <c r="N134" s="1">
        <v>10</v>
      </c>
      <c r="O134" s="1">
        <v>10</v>
      </c>
      <c r="P134" s="1">
        <v>10</v>
      </c>
      <c r="Q134" s="1">
        <v>10</v>
      </c>
      <c r="R134" s="1">
        <v>10</v>
      </c>
      <c r="S134" s="1">
        <f t="shared" si="4"/>
        <v>132</v>
      </c>
      <c r="T134" s="1">
        <f t="shared" si="5"/>
        <v>8.25</v>
      </c>
    </row>
    <row r="135" spans="1:20">
      <c r="A135" t="s">
        <v>624</v>
      </c>
      <c r="B135" t="s">
        <v>625</v>
      </c>
      <c r="C135" s="1">
        <v>9.9450000000000003</v>
      </c>
      <c r="D135" s="1">
        <v>9.9400000000000013</v>
      </c>
      <c r="E135" s="1">
        <v>8.9349999999999987</v>
      </c>
      <c r="F135" s="1">
        <v>8.4550000000000001</v>
      </c>
      <c r="G135" s="1">
        <v>5.3550000000000004</v>
      </c>
      <c r="H135" s="1">
        <v>2.915</v>
      </c>
      <c r="I135" s="1">
        <v>9.9699999999999989</v>
      </c>
      <c r="J135" s="1">
        <v>6.9850000000000003</v>
      </c>
      <c r="K135" s="1">
        <v>7.9749999999999996</v>
      </c>
      <c r="L135" s="1">
        <v>7.81</v>
      </c>
      <c r="M135" s="1">
        <v>3.71</v>
      </c>
      <c r="N135" s="1">
        <v>10</v>
      </c>
      <c r="O135" s="1">
        <v>10</v>
      </c>
      <c r="P135" s="1">
        <v>10</v>
      </c>
      <c r="Q135" s="1">
        <v>10</v>
      </c>
      <c r="R135" s="1">
        <v>10</v>
      </c>
      <c r="S135" s="1">
        <f t="shared" si="4"/>
        <v>131.995</v>
      </c>
      <c r="T135" s="1">
        <f t="shared" si="5"/>
        <v>8.2496875000000003</v>
      </c>
    </row>
    <row r="136" spans="1:20">
      <c r="A136" t="s">
        <v>736</v>
      </c>
      <c r="B136" t="s">
        <v>737</v>
      </c>
      <c r="C136" s="1">
        <v>9.67</v>
      </c>
      <c r="D136" s="1">
        <v>8.9600000000000009</v>
      </c>
      <c r="E136" s="1">
        <v>9.5399999999999991</v>
      </c>
      <c r="F136" s="1">
        <v>5.92</v>
      </c>
      <c r="G136" s="1">
        <v>6.62</v>
      </c>
      <c r="H136" s="1">
        <v>4.2149999999999999</v>
      </c>
      <c r="I136" s="1">
        <v>8.14</v>
      </c>
      <c r="J136" s="1">
        <v>7.3449999999999998</v>
      </c>
      <c r="K136" s="1">
        <v>7.2750000000000004</v>
      </c>
      <c r="L136" s="1">
        <v>9.0399999999999991</v>
      </c>
      <c r="M136" s="1">
        <v>5.2249999999999996</v>
      </c>
      <c r="N136" s="1">
        <v>10</v>
      </c>
      <c r="O136" s="1">
        <v>10</v>
      </c>
      <c r="P136" s="1">
        <v>10</v>
      </c>
      <c r="Q136" s="1">
        <v>10</v>
      </c>
      <c r="R136" s="1">
        <v>10</v>
      </c>
      <c r="S136" s="1">
        <f t="shared" si="4"/>
        <v>131.94999999999999</v>
      </c>
      <c r="T136" s="1">
        <f t="shared" si="5"/>
        <v>8.2468749999999993</v>
      </c>
    </row>
    <row r="137" spans="1:20">
      <c r="A137" t="s">
        <v>694</v>
      </c>
      <c r="B137" t="s">
        <v>695</v>
      </c>
      <c r="C137" s="1">
        <v>10</v>
      </c>
      <c r="D137" s="1">
        <v>9.5</v>
      </c>
      <c r="E137" s="1">
        <v>10</v>
      </c>
      <c r="F137" s="1">
        <v>5</v>
      </c>
      <c r="G137" s="1">
        <v>5.4</v>
      </c>
      <c r="H137" s="1">
        <v>6.5</v>
      </c>
      <c r="I137" s="1">
        <v>6.5</v>
      </c>
      <c r="J137" s="1">
        <v>6.5</v>
      </c>
      <c r="K137" s="1">
        <v>7</v>
      </c>
      <c r="L137" s="1">
        <v>10</v>
      </c>
      <c r="M137" s="1">
        <v>5.5</v>
      </c>
      <c r="N137" s="1">
        <v>10</v>
      </c>
      <c r="O137" s="1">
        <v>10</v>
      </c>
      <c r="P137" s="1">
        <v>10</v>
      </c>
      <c r="Q137" s="1">
        <v>10</v>
      </c>
      <c r="R137" s="1">
        <v>10</v>
      </c>
      <c r="S137" s="1">
        <f t="shared" si="4"/>
        <v>131.9</v>
      </c>
      <c r="T137" s="1">
        <f t="shared" si="5"/>
        <v>8.2437500000000004</v>
      </c>
    </row>
    <row r="138" spans="1:20">
      <c r="A138" t="s">
        <v>134</v>
      </c>
      <c r="B138" t="s">
        <v>135</v>
      </c>
      <c r="C138" s="1">
        <v>9.9849999999999994</v>
      </c>
      <c r="D138" s="1">
        <v>9.92</v>
      </c>
      <c r="E138" s="1">
        <v>9.9050000000000011</v>
      </c>
      <c r="F138" s="1">
        <v>8.4149999999999991</v>
      </c>
      <c r="G138" s="1">
        <v>5.29</v>
      </c>
      <c r="H138" s="1">
        <v>3.5</v>
      </c>
      <c r="I138" s="1">
        <v>7.0149999999999997</v>
      </c>
      <c r="J138" s="1">
        <v>6.4850000000000003</v>
      </c>
      <c r="K138" s="1">
        <v>6.7850000000000001</v>
      </c>
      <c r="L138" s="1">
        <v>8.68</v>
      </c>
      <c r="M138" s="1">
        <v>5.8650000000000002</v>
      </c>
      <c r="N138" s="1">
        <v>10</v>
      </c>
      <c r="O138" s="1">
        <v>10</v>
      </c>
      <c r="P138" s="1">
        <v>10</v>
      </c>
      <c r="Q138" s="1">
        <v>10</v>
      </c>
      <c r="R138" s="1">
        <v>10</v>
      </c>
      <c r="S138" s="1">
        <f t="shared" si="4"/>
        <v>131.84499999999997</v>
      </c>
      <c r="T138" s="1">
        <f t="shared" si="5"/>
        <v>8.2403124999999982</v>
      </c>
    </row>
    <row r="139" spans="1:20">
      <c r="A139" t="s">
        <v>612</v>
      </c>
      <c r="B139" t="s">
        <v>613</v>
      </c>
      <c r="C139" s="1">
        <v>9.9400000000000013</v>
      </c>
      <c r="D139" s="1">
        <v>9.9</v>
      </c>
      <c r="E139" s="1">
        <v>9.9</v>
      </c>
      <c r="F139" s="1">
        <v>9.870000000000001</v>
      </c>
      <c r="G139" s="1">
        <v>7.34</v>
      </c>
      <c r="H139" s="1">
        <v>1.63</v>
      </c>
      <c r="I139" s="1">
        <v>8.85</v>
      </c>
      <c r="J139" s="1">
        <v>5.89</v>
      </c>
      <c r="K139" s="1">
        <v>7.4050000000000002</v>
      </c>
      <c r="L139" s="1">
        <v>7.48</v>
      </c>
      <c r="M139" s="1">
        <v>3.67</v>
      </c>
      <c r="N139" s="1">
        <v>10</v>
      </c>
      <c r="O139" s="1">
        <v>10</v>
      </c>
      <c r="P139" s="1">
        <v>9.9470899470899461</v>
      </c>
      <c r="Q139" s="1">
        <v>10</v>
      </c>
      <c r="R139" s="1">
        <v>10</v>
      </c>
      <c r="S139" s="1">
        <f t="shared" si="4"/>
        <v>131.82208994708998</v>
      </c>
      <c r="T139" s="1">
        <f t="shared" si="5"/>
        <v>8.2388806216931236</v>
      </c>
    </row>
    <row r="140" spans="1:20">
      <c r="A140" t="s">
        <v>930</v>
      </c>
      <c r="B140" t="s">
        <v>931</v>
      </c>
      <c r="C140" s="1">
        <v>9.4450000000000003</v>
      </c>
      <c r="D140" s="1">
        <v>8.620000000000001</v>
      </c>
      <c r="E140" s="1">
        <v>8.245000000000001</v>
      </c>
      <c r="F140" s="1">
        <v>4.2450000000000001</v>
      </c>
      <c r="G140" s="1">
        <v>7.7750000000000004</v>
      </c>
      <c r="H140" s="1">
        <v>7.3849999999999998</v>
      </c>
      <c r="I140" s="1">
        <v>7.5650000000000004</v>
      </c>
      <c r="J140" s="1">
        <v>8.66</v>
      </c>
      <c r="K140" s="1">
        <v>6.95</v>
      </c>
      <c r="L140" s="1">
        <v>6.52</v>
      </c>
      <c r="M140" s="1">
        <v>6.48</v>
      </c>
      <c r="N140" s="1">
        <v>9.8496240601503757</v>
      </c>
      <c r="O140" s="1">
        <v>10</v>
      </c>
      <c r="P140" s="1">
        <v>10</v>
      </c>
      <c r="Q140" s="1">
        <v>10</v>
      </c>
      <c r="R140" s="1">
        <v>10</v>
      </c>
      <c r="S140" s="1">
        <f t="shared" si="4"/>
        <v>131.73962406015039</v>
      </c>
      <c r="T140" s="1">
        <f t="shared" si="5"/>
        <v>8.2337265037593994</v>
      </c>
    </row>
    <row r="141" spans="1:20">
      <c r="A141" t="s">
        <v>514</v>
      </c>
      <c r="B141" t="s">
        <v>515</v>
      </c>
      <c r="C141" s="1">
        <v>9.754999999999999</v>
      </c>
      <c r="D141" s="1">
        <v>9.6950000000000003</v>
      </c>
      <c r="E141" s="1">
        <v>7.55</v>
      </c>
      <c r="F141" s="1">
        <v>4.53</v>
      </c>
      <c r="G141" s="1">
        <v>4.8650000000000002</v>
      </c>
      <c r="H141" s="1">
        <v>4.2349999999999994</v>
      </c>
      <c r="I141" s="1">
        <v>9.7249999999999996</v>
      </c>
      <c r="J141" s="1">
        <v>8.875</v>
      </c>
      <c r="K141" s="1">
        <v>8.3550000000000004</v>
      </c>
      <c r="L141" s="1">
        <v>7.65</v>
      </c>
      <c r="M141" s="1">
        <v>6.6449999999999996</v>
      </c>
      <c r="N141" s="1">
        <v>10</v>
      </c>
      <c r="O141" s="1">
        <v>9.9201277955271561</v>
      </c>
      <c r="P141" s="1">
        <v>9.8722044728434497</v>
      </c>
      <c r="Q141" s="1">
        <v>9.9361022364217249</v>
      </c>
      <c r="R141" s="1">
        <v>10</v>
      </c>
      <c r="S141" s="1">
        <f t="shared" si="4"/>
        <v>131.60843450479234</v>
      </c>
      <c r="T141" s="1">
        <f t="shared" si="5"/>
        <v>8.2255271565495214</v>
      </c>
    </row>
    <row r="142" spans="1:20">
      <c r="A142" t="s">
        <v>128</v>
      </c>
      <c r="B142" t="s">
        <v>129</v>
      </c>
      <c r="C142" s="1">
        <v>9.7949999999999999</v>
      </c>
      <c r="D142" s="1">
        <v>9.7899999999999991</v>
      </c>
      <c r="E142" s="1">
        <v>9.65</v>
      </c>
      <c r="F142" s="1">
        <v>8.0650000000000013</v>
      </c>
      <c r="G142" s="1">
        <v>4.8949999999999996</v>
      </c>
      <c r="H142" s="1">
        <v>5.3650000000000002</v>
      </c>
      <c r="I142" s="1">
        <v>8.1649999999999991</v>
      </c>
      <c r="J142" s="1">
        <v>6.2350000000000003</v>
      </c>
      <c r="K142" s="1">
        <v>6.5250000000000004</v>
      </c>
      <c r="L142" s="1">
        <v>7.52</v>
      </c>
      <c r="M142" s="1">
        <v>5.6050000000000004</v>
      </c>
      <c r="N142" s="1">
        <v>9.9683544303797476</v>
      </c>
      <c r="O142" s="1">
        <v>10</v>
      </c>
      <c r="P142" s="1">
        <v>9.9683544303797476</v>
      </c>
      <c r="Q142" s="1">
        <v>10</v>
      </c>
      <c r="R142" s="1">
        <v>10</v>
      </c>
      <c r="S142" s="1">
        <f t="shared" si="4"/>
        <v>131.54670886075951</v>
      </c>
      <c r="T142" s="1">
        <f t="shared" si="5"/>
        <v>8.2216693037974693</v>
      </c>
    </row>
    <row r="143" spans="1:20">
      <c r="A143" t="s">
        <v>66</v>
      </c>
      <c r="B143" t="s">
        <v>67</v>
      </c>
      <c r="C143" s="1">
        <v>9.7349999999999994</v>
      </c>
      <c r="D143" s="1">
        <v>9.57</v>
      </c>
      <c r="E143" s="1">
        <v>9.67</v>
      </c>
      <c r="F143" s="1">
        <v>7.98</v>
      </c>
      <c r="G143" s="1">
        <v>4.17</v>
      </c>
      <c r="H143" s="1">
        <v>4.5299999999999994</v>
      </c>
      <c r="I143" s="1">
        <v>7.0549999999999997</v>
      </c>
      <c r="J143" s="1">
        <v>8.1750000000000007</v>
      </c>
      <c r="K143" s="1">
        <v>9.125</v>
      </c>
      <c r="L143" s="1">
        <v>8.01</v>
      </c>
      <c r="M143" s="1">
        <v>3.585</v>
      </c>
      <c r="N143" s="1">
        <v>9.9845440494590427</v>
      </c>
      <c r="O143" s="1">
        <v>9.9845440494590427</v>
      </c>
      <c r="P143" s="1">
        <v>9.9690880989180837</v>
      </c>
      <c r="Q143" s="1">
        <v>9.9845440494590427</v>
      </c>
      <c r="R143" s="1">
        <v>9.9845440494590427</v>
      </c>
      <c r="S143" s="1">
        <f t="shared" si="4"/>
        <v>131.51226429675427</v>
      </c>
      <c r="T143" s="1">
        <f t="shared" si="5"/>
        <v>8.2195165185471417</v>
      </c>
    </row>
    <row r="144" spans="1:20">
      <c r="A144" t="s">
        <v>642</v>
      </c>
      <c r="B144" t="s">
        <v>643</v>
      </c>
      <c r="C144" s="1">
        <v>9.9550000000000001</v>
      </c>
      <c r="D144" s="1">
        <v>9.9450000000000003</v>
      </c>
      <c r="E144" s="1">
        <v>8.9450000000000003</v>
      </c>
      <c r="F144" s="1">
        <v>8.4450000000000003</v>
      </c>
      <c r="G144" s="1">
        <v>6.37</v>
      </c>
      <c r="H144" s="1">
        <v>1.655</v>
      </c>
      <c r="I144" s="1">
        <v>8.9450000000000003</v>
      </c>
      <c r="J144" s="1">
        <v>7.9550000000000001</v>
      </c>
      <c r="K144" s="1">
        <v>7.4550000000000001</v>
      </c>
      <c r="L144" s="1">
        <v>7.96</v>
      </c>
      <c r="M144" s="1">
        <v>3.95</v>
      </c>
      <c r="N144" s="1">
        <v>10</v>
      </c>
      <c r="O144" s="1">
        <v>9.9808795411089868</v>
      </c>
      <c r="P144" s="1">
        <v>9.9617590822179736</v>
      </c>
      <c r="Q144" s="1">
        <v>9.9808795411089868</v>
      </c>
      <c r="R144" s="1">
        <v>9.9808795411089868</v>
      </c>
      <c r="S144" s="1">
        <f t="shared" si="4"/>
        <v>131.48439770554495</v>
      </c>
      <c r="T144" s="1">
        <f t="shared" si="5"/>
        <v>8.2177748565965594</v>
      </c>
    </row>
    <row r="145" spans="1:20">
      <c r="A145" t="s">
        <v>900</v>
      </c>
      <c r="B145" t="s">
        <v>901</v>
      </c>
      <c r="C145" s="1">
        <v>9.2850000000000001</v>
      </c>
      <c r="D145" s="1">
        <v>9.34</v>
      </c>
      <c r="E145" s="1">
        <v>7.3550000000000004</v>
      </c>
      <c r="F145" s="1">
        <v>4.3600000000000003</v>
      </c>
      <c r="G145" s="1">
        <v>7.5</v>
      </c>
      <c r="H145" s="1">
        <v>7.54</v>
      </c>
      <c r="I145" s="1">
        <v>7.8049999999999997</v>
      </c>
      <c r="J145" s="1">
        <v>8.98</v>
      </c>
      <c r="K145" s="1">
        <v>6.82</v>
      </c>
      <c r="L145" s="1">
        <v>6.6749999999999998</v>
      </c>
      <c r="M145" s="1">
        <v>6.3450000000000006</v>
      </c>
      <c r="N145" s="1">
        <v>9.8383838383838391</v>
      </c>
      <c r="O145" s="1">
        <v>9.9292929292929291</v>
      </c>
      <c r="P145" s="1">
        <v>9.8787878787878789</v>
      </c>
      <c r="Q145" s="1">
        <v>9.9595959595959584</v>
      </c>
      <c r="R145" s="1">
        <v>9.8686868686868685</v>
      </c>
      <c r="S145" s="1">
        <f t="shared" si="4"/>
        <v>131.47974747474748</v>
      </c>
      <c r="T145" s="1">
        <f t="shared" si="5"/>
        <v>8.2174842171717177</v>
      </c>
    </row>
    <row r="146" spans="1:20">
      <c r="A146" t="s">
        <v>840</v>
      </c>
      <c r="B146" t="s">
        <v>841</v>
      </c>
      <c r="C146" s="1">
        <v>9.35</v>
      </c>
      <c r="D146" s="1">
        <v>9.3949999999999996</v>
      </c>
      <c r="E146" s="1">
        <v>9.3449999999999989</v>
      </c>
      <c r="F146" s="1">
        <v>7.8949999999999996</v>
      </c>
      <c r="G146" s="1">
        <v>8.2050000000000001</v>
      </c>
      <c r="H146" s="1">
        <v>6.4649999999999999</v>
      </c>
      <c r="I146" s="1">
        <v>6.4249999999999998</v>
      </c>
      <c r="J146" s="1">
        <v>8.2899999999999991</v>
      </c>
      <c r="K146" s="1">
        <v>5.335</v>
      </c>
      <c r="L146" s="1">
        <v>7.2450000000000001</v>
      </c>
      <c r="M146" s="1">
        <v>3.4849999999999999</v>
      </c>
      <c r="N146" s="1">
        <v>10</v>
      </c>
      <c r="O146" s="1">
        <v>10</v>
      </c>
      <c r="P146" s="1">
        <v>10</v>
      </c>
      <c r="Q146" s="1">
        <v>10</v>
      </c>
      <c r="R146" s="1">
        <v>10</v>
      </c>
      <c r="S146" s="1">
        <f t="shared" si="4"/>
        <v>131.435</v>
      </c>
      <c r="T146" s="1">
        <f t="shared" si="5"/>
        <v>8.2146875000000001</v>
      </c>
    </row>
    <row r="147" spans="1:20">
      <c r="A147" t="s">
        <v>618</v>
      </c>
      <c r="B147" t="s">
        <v>619</v>
      </c>
      <c r="C147" s="1">
        <v>9.85</v>
      </c>
      <c r="D147" s="1">
        <v>9.8049999999999997</v>
      </c>
      <c r="E147" s="1">
        <v>8.82</v>
      </c>
      <c r="F147" s="1">
        <v>8.3049999999999997</v>
      </c>
      <c r="G147" s="1">
        <v>6.2350000000000003</v>
      </c>
      <c r="H147" s="1">
        <v>1.7650000000000001</v>
      </c>
      <c r="I147" s="1">
        <v>8.879999999999999</v>
      </c>
      <c r="J147" s="1">
        <v>6.86</v>
      </c>
      <c r="K147" s="1">
        <v>7.375</v>
      </c>
      <c r="L147" s="1">
        <v>7.36</v>
      </c>
      <c r="M147" s="1">
        <v>6.33</v>
      </c>
      <c r="N147" s="1">
        <v>9.9689440993788825</v>
      </c>
      <c r="O147" s="1">
        <v>9.9689440993788825</v>
      </c>
      <c r="P147" s="1">
        <v>9.9378881987577632</v>
      </c>
      <c r="Q147" s="1">
        <v>9.9689440993788825</v>
      </c>
      <c r="R147" s="1">
        <v>9.9689440993788825</v>
      </c>
      <c r="S147" s="1">
        <f t="shared" si="4"/>
        <v>131.39866459627331</v>
      </c>
      <c r="T147" s="1">
        <f t="shared" si="5"/>
        <v>8.2124165372670817</v>
      </c>
    </row>
    <row r="148" spans="1:20">
      <c r="A148" t="s">
        <v>281</v>
      </c>
      <c r="B148" t="s">
        <v>282</v>
      </c>
      <c r="C148" s="1">
        <v>9.82</v>
      </c>
      <c r="D148" s="1">
        <v>9.7650000000000006</v>
      </c>
      <c r="E148" s="1">
        <v>9.8099999999999987</v>
      </c>
      <c r="F148" s="1">
        <v>4.7750000000000004</v>
      </c>
      <c r="G148" s="1">
        <v>8.3449999999999989</v>
      </c>
      <c r="H148" s="1">
        <v>3.54</v>
      </c>
      <c r="I148" s="1">
        <v>8.86</v>
      </c>
      <c r="J148" s="1">
        <v>5.88</v>
      </c>
      <c r="K148" s="1">
        <v>7.3449999999999998</v>
      </c>
      <c r="L148" s="1">
        <v>8.77</v>
      </c>
      <c r="M148" s="1">
        <v>5.1449999999999996</v>
      </c>
      <c r="N148" s="1">
        <v>9.842931937172775</v>
      </c>
      <c r="O148" s="1">
        <v>9.8778359511343812</v>
      </c>
      <c r="P148" s="1">
        <v>9.8778359511343812</v>
      </c>
      <c r="Q148" s="1">
        <v>9.8778359511343812</v>
      </c>
      <c r="R148" s="1">
        <v>9.8603839441535772</v>
      </c>
      <c r="S148" s="1">
        <f t="shared" si="4"/>
        <v>131.39182373472951</v>
      </c>
      <c r="T148" s="1">
        <f t="shared" si="5"/>
        <v>8.2119889834205946</v>
      </c>
    </row>
    <row r="149" spans="1:20">
      <c r="A149" t="s">
        <v>1000</v>
      </c>
      <c r="B149" t="s">
        <v>1001</v>
      </c>
      <c r="C149" s="1">
        <v>9.3650000000000002</v>
      </c>
      <c r="D149" s="1">
        <v>8.65</v>
      </c>
      <c r="E149" s="1">
        <v>9.3150000000000013</v>
      </c>
      <c r="F149" s="1">
        <v>4.125</v>
      </c>
      <c r="G149" s="1">
        <v>7.585</v>
      </c>
      <c r="H149" s="1">
        <v>8.0549999999999997</v>
      </c>
      <c r="I149" s="1">
        <v>7.62</v>
      </c>
      <c r="J149" s="1">
        <v>8.0399999999999991</v>
      </c>
      <c r="K149" s="1">
        <v>7.79</v>
      </c>
      <c r="L149" s="1">
        <v>8.1050000000000004</v>
      </c>
      <c r="M149" s="1">
        <v>7.1050000000000004</v>
      </c>
      <c r="N149" s="1">
        <v>9.4077448747152612</v>
      </c>
      <c r="O149" s="1">
        <v>9.4077448747152612</v>
      </c>
      <c r="P149" s="1">
        <v>8.3143507972665134</v>
      </c>
      <c r="Q149" s="1">
        <v>9.1571753986332567</v>
      </c>
      <c r="R149" s="1">
        <v>9.3394077448747144</v>
      </c>
      <c r="S149" s="1">
        <f t="shared" si="4"/>
        <v>131.38142369020503</v>
      </c>
      <c r="T149" s="1">
        <f t="shared" si="5"/>
        <v>8.2113389806378141</v>
      </c>
    </row>
    <row r="150" spans="1:20">
      <c r="A150" t="s">
        <v>598</v>
      </c>
      <c r="B150" t="s">
        <v>599</v>
      </c>
      <c r="C150" s="1">
        <v>9.6950000000000003</v>
      </c>
      <c r="D150" s="1">
        <v>9.6349999999999998</v>
      </c>
      <c r="E150" s="1">
        <v>9.6849999999999987</v>
      </c>
      <c r="F150" s="1">
        <v>4.5949999999999998</v>
      </c>
      <c r="G150" s="1">
        <v>5.47</v>
      </c>
      <c r="H150" s="1">
        <v>4.9950000000000001</v>
      </c>
      <c r="I150" s="1">
        <v>7.2649999999999997</v>
      </c>
      <c r="J150" s="1">
        <v>7.335</v>
      </c>
      <c r="K150" s="1">
        <v>7.37</v>
      </c>
      <c r="L150" s="1">
        <v>9.14</v>
      </c>
      <c r="M150" s="1">
        <v>6.0949999999999998</v>
      </c>
      <c r="N150" s="1">
        <v>10</v>
      </c>
      <c r="O150" s="1">
        <v>10</v>
      </c>
      <c r="P150" s="1">
        <v>10</v>
      </c>
      <c r="Q150" s="1">
        <v>10</v>
      </c>
      <c r="R150" s="1">
        <v>10</v>
      </c>
      <c r="S150" s="1">
        <f t="shared" si="4"/>
        <v>131.28</v>
      </c>
      <c r="T150" s="1">
        <f t="shared" si="5"/>
        <v>8.2050000000000001</v>
      </c>
    </row>
    <row r="151" spans="1:20">
      <c r="A151" t="s">
        <v>118</v>
      </c>
      <c r="B151" t="s">
        <v>119</v>
      </c>
      <c r="C151" s="1">
        <v>9.4050000000000011</v>
      </c>
      <c r="D151" s="1">
        <v>9.4499999999999993</v>
      </c>
      <c r="E151" s="1">
        <v>9.620000000000001</v>
      </c>
      <c r="F151" s="1">
        <v>7.77</v>
      </c>
      <c r="G151" s="1">
        <v>5.2050000000000001</v>
      </c>
      <c r="H151" s="1">
        <v>4.2699999999999996</v>
      </c>
      <c r="I151" s="1">
        <v>5.7850000000000001</v>
      </c>
      <c r="J151" s="1">
        <v>8.52</v>
      </c>
      <c r="K151" s="1">
        <v>7.1749999999999998</v>
      </c>
      <c r="L151" s="1">
        <v>8.75</v>
      </c>
      <c r="M151" s="1">
        <v>5.3049999999999997</v>
      </c>
      <c r="N151" s="1">
        <v>10</v>
      </c>
      <c r="O151" s="1">
        <v>10</v>
      </c>
      <c r="P151" s="1">
        <v>10</v>
      </c>
      <c r="Q151" s="1">
        <v>10</v>
      </c>
      <c r="R151" s="1">
        <v>10</v>
      </c>
      <c r="S151" s="1">
        <f t="shared" si="4"/>
        <v>131.255</v>
      </c>
      <c r="T151" s="1">
        <f t="shared" si="5"/>
        <v>8.2034374999999997</v>
      </c>
    </row>
    <row r="152" spans="1:20">
      <c r="A152" t="s">
        <v>50</v>
      </c>
      <c r="B152" t="s">
        <v>51</v>
      </c>
      <c r="C152" s="1">
        <v>9.5650000000000013</v>
      </c>
      <c r="D152" s="1">
        <v>9.754999999999999</v>
      </c>
      <c r="E152" s="1">
        <v>9.625</v>
      </c>
      <c r="F152" s="1">
        <v>9.6849999999999987</v>
      </c>
      <c r="G152" s="1">
        <v>5.68</v>
      </c>
      <c r="H152" s="1">
        <v>6.5449999999999999</v>
      </c>
      <c r="I152" s="1">
        <v>7.05</v>
      </c>
      <c r="J152" s="1">
        <v>4.5999999999999996</v>
      </c>
      <c r="K152" s="1">
        <v>4.9450000000000003</v>
      </c>
      <c r="L152" s="1">
        <v>8.93</v>
      </c>
      <c r="M152" s="1">
        <v>4.83</v>
      </c>
      <c r="N152" s="1">
        <v>10</v>
      </c>
      <c r="O152" s="1">
        <v>10</v>
      </c>
      <c r="P152" s="1">
        <v>10</v>
      </c>
      <c r="Q152" s="1">
        <v>10</v>
      </c>
      <c r="R152" s="1">
        <v>10</v>
      </c>
      <c r="S152" s="1">
        <f t="shared" si="4"/>
        <v>131.20999999999998</v>
      </c>
      <c r="T152" s="1">
        <f t="shared" si="5"/>
        <v>8.2006249999999987</v>
      </c>
    </row>
    <row r="153" spans="1:20">
      <c r="A153" t="s">
        <v>974</v>
      </c>
      <c r="B153" t="s">
        <v>975</v>
      </c>
      <c r="C153" s="1">
        <v>10</v>
      </c>
      <c r="D153" s="1">
        <v>6.665</v>
      </c>
      <c r="E153" s="1">
        <v>9.58</v>
      </c>
      <c r="F153" s="1">
        <v>8.5</v>
      </c>
      <c r="G153" s="1">
        <v>6.08</v>
      </c>
      <c r="H153" s="1">
        <v>7.58</v>
      </c>
      <c r="I153" s="1">
        <v>4.58</v>
      </c>
      <c r="J153" s="1">
        <v>10</v>
      </c>
      <c r="K153" s="1">
        <v>5.5</v>
      </c>
      <c r="L153" s="1">
        <v>5</v>
      </c>
      <c r="M153" s="1">
        <v>7.665</v>
      </c>
      <c r="N153" s="1">
        <v>10</v>
      </c>
      <c r="O153" s="1">
        <v>10</v>
      </c>
      <c r="P153" s="1">
        <v>10</v>
      </c>
      <c r="Q153" s="1">
        <v>10</v>
      </c>
      <c r="R153" s="1">
        <v>10</v>
      </c>
      <c r="S153" s="1">
        <f t="shared" si="4"/>
        <v>131.14999999999998</v>
      </c>
      <c r="T153" s="1">
        <f t="shared" si="5"/>
        <v>8.1968749999999986</v>
      </c>
    </row>
    <row r="154" spans="1:20">
      <c r="A154" t="s">
        <v>746</v>
      </c>
      <c r="B154" t="s">
        <v>747</v>
      </c>
      <c r="C154" s="1">
        <v>9.7899999999999991</v>
      </c>
      <c r="D154" s="1">
        <v>9.745000000000001</v>
      </c>
      <c r="E154" s="1">
        <v>7.81</v>
      </c>
      <c r="F154" s="1">
        <v>4.7149999999999999</v>
      </c>
      <c r="G154" s="1">
        <v>5.71</v>
      </c>
      <c r="H154" s="1">
        <v>4.7050000000000001</v>
      </c>
      <c r="I154" s="1">
        <v>7.3250000000000002</v>
      </c>
      <c r="J154" s="1">
        <v>8.32</v>
      </c>
      <c r="K154" s="1">
        <v>6.36</v>
      </c>
      <c r="L154" s="1">
        <v>9.24</v>
      </c>
      <c r="M154" s="1">
        <v>7.76</v>
      </c>
      <c r="N154" s="1">
        <v>9.9260628465804075</v>
      </c>
      <c r="O154" s="1">
        <v>9.9168207024029584</v>
      </c>
      <c r="P154" s="1">
        <v>9.9260628465804075</v>
      </c>
      <c r="Q154" s="1">
        <v>9.9260628465804075</v>
      </c>
      <c r="R154" s="1">
        <v>9.9168207024029584</v>
      </c>
      <c r="S154" s="1">
        <f t="shared" si="4"/>
        <v>131.09182994454716</v>
      </c>
      <c r="T154" s="1">
        <f t="shared" si="5"/>
        <v>8.1932393715341973</v>
      </c>
    </row>
    <row r="155" spans="1:20">
      <c r="A155" t="s">
        <v>862</v>
      </c>
      <c r="B155" t="s">
        <v>863</v>
      </c>
      <c r="C155" s="1">
        <v>9.0250000000000004</v>
      </c>
      <c r="D155" s="1">
        <v>8.4749999999999996</v>
      </c>
      <c r="E155" s="1">
        <v>8.875</v>
      </c>
      <c r="F155" s="1">
        <v>8.7650000000000006</v>
      </c>
      <c r="G155" s="1">
        <v>8.3000000000000007</v>
      </c>
      <c r="H155" s="1">
        <v>6.2450000000000001</v>
      </c>
      <c r="I155" s="1">
        <v>7.65</v>
      </c>
      <c r="J155" s="1">
        <v>7.71</v>
      </c>
      <c r="K155" s="1">
        <v>7.26</v>
      </c>
      <c r="L155" s="1">
        <v>6.3450000000000006</v>
      </c>
      <c r="M155" s="1">
        <v>4.96</v>
      </c>
      <c r="N155" s="1">
        <v>9.796875</v>
      </c>
      <c r="O155" s="1">
        <v>9.796875</v>
      </c>
      <c r="P155" s="1">
        <v>9.25</v>
      </c>
      <c r="Q155" s="1">
        <v>9.671875</v>
      </c>
      <c r="R155" s="1">
        <v>8.921875</v>
      </c>
      <c r="S155" s="1">
        <f t="shared" si="4"/>
        <v>131.04749999999999</v>
      </c>
      <c r="T155" s="1">
        <f t="shared" si="5"/>
        <v>8.1904687499999991</v>
      </c>
    </row>
    <row r="156" spans="1:20">
      <c r="A156" t="s">
        <v>622</v>
      </c>
      <c r="B156" t="s">
        <v>623</v>
      </c>
      <c r="C156" s="1">
        <v>9.9749999999999996</v>
      </c>
      <c r="D156" s="1">
        <v>9.98</v>
      </c>
      <c r="E156" s="1">
        <v>8.9499999999999993</v>
      </c>
      <c r="F156" s="1">
        <v>9.9450000000000003</v>
      </c>
      <c r="G156" s="1">
        <v>6.26</v>
      </c>
      <c r="H156" s="1">
        <v>0.81</v>
      </c>
      <c r="I156" s="1">
        <v>9.9749999999999996</v>
      </c>
      <c r="J156" s="1">
        <v>6.96</v>
      </c>
      <c r="K156" s="1">
        <v>6.98</v>
      </c>
      <c r="L156" s="1">
        <v>8.85</v>
      </c>
      <c r="M156" s="1">
        <v>2.29</v>
      </c>
      <c r="N156" s="1">
        <v>10</v>
      </c>
      <c r="O156" s="1">
        <v>10</v>
      </c>
      <c r="P156" s="1">
        <v>10</v>
      </c>
      <c r="Q156" s="1">
        <v>10</v>
      </c>
      <c r="R156" s="1">
        <v>10</v>
      </c>
      <c r="S156" s="1">
        <f t="shared" si="4"/>
        <v>130.97499999999999</v>
      </c>
      <c r="T156" s="1">
        <f t="shared" si="5"/>
        <v>8.1859374999999996</v>
      </c>
    </row>
    <row r="157" spans="1:20">
      <c r="A157" t="s">
        <v>998</v>
      </c>
      <c r="B157" t="s">
        <v>999</v>
      </c>
      <c r="C157" s="1">
        <v>8.8949999999999996</v>
      </c>
      <c r="D157" s="1">
        <v>9.125</v>
      </c>
      <c r="E157" s="1">
        <v>9.0599999999999987</v>
      </c>
      <c r="F157" s="1">
        <v>4.0750000000000002</v>
      </c>
      <c r="G157" s="1">
        <v>6.9950000000000001</v>
      </c>
      <c r="H157" s="1">
        <v>6.01</v>
      </c>
      <c r="I157" s="1">
        <v>7.61</v>
      </c>
      <c r="J157" s="1">
        <v>7.56</v>
      </c>
      <c r="K157" s="1">
        <v>7.5949999999999998</v>
      </c>
      <c r="L157" s="1">
        <v>7.5</v>
      </c>
      <c r="M157" s="1">
        <v>6.5350000000000001</v>
      </c>
      <c r="N157" s="1">
        <v>10</v>
      </c>
      <c r="O157" s="1">
        <v>10</v>
      </c>
      <c r="P157" s="1">
        <v>10</v>
      </c>
      <c r="Q157" s="1">
        <v>10</v>
      </c>
      <c r="R157" s="1">
        <v>10</v>
      </c>
      <c r="S157" s="1">
        <f t="shared" si="4"/>
        <v>130.95999999999998</v>
      </c>
      <c r="T157" s="1">
        <f t="shared" si="5"/>
        <v>8.1849999999999987</v>
      </c>
    </row>
    <row r="158" spans="1:20">
      <c r="A158" t="s">
        <v>68</v>
      </c>
      <c r="B158" t="s">
        <v>69</v>
      </c>
      <c r="C158" s="1">
        <v>9.7100000000000009</v>
      </c>
      <c r="D158" s="1">
        <v>9.6349999999999998</v>
      </c>
      <c r="E158" s="1">
        <v>9.620000000000001</v>
      </c>
      <c r="F158" s="1">
        <v>5.94</v>
      </c>
      <c r="G158" s="1">
        <v>5.9050000000000002</v>
      </c>
      <c r="H158" s="1">
        <v>3.63</v>
      </c>
      <c r="I158" s="1">
        <v>6.8150000000000004</v>
      </c>
      <c r="J158" s="1">
        <v>8.254999999999999</v>
      </c>
      <c r="K158" s="1">
        <v>7.6950000000000003</v>
      </c>
      <c r="L158" s="1">
        <v>8.4499999999999993</v>
      </c>
      <c r="M158" s="1">
        <v>5.7549999999999999</v>
      </c>
      <c r="N158" s="1">
        <v>9.9176276771004943</v>
      </c>
      <c r="O158" s="1">
        <v>9.9176276771004943</v>
      </c>
      <c r="P158" s="1">
        <v>9.851729818780889</v>
      </c>
      <c r="Q158" s="1">
        <v>9.9176276771004943</v>
      </c>
      <c r="R158" s="1">
        <v>9.9176276771004943</v>
      </c>
      <c r="S158" s="1">
        <f t="shared" si="4"/>
        <v>130.9322405271829</v>
      </c>
      <c r="T158" s="1">
        <f t="shared" si="5"/>
        <v>8.1832650329489312</v>
      </c>
    </row>
    <row r="159" spans="1:20">
      <c r="A159" t="s">
        <v>896</v>
      </c>
      <c r="B159" t="s">
        <v>897</v>
      </c>
      <c r="C159" s="1">
        <v>9.4600000000000009</v>
      </c>
      <c r="D159" s="1">
        <v>7.8250000000000002</v>
      </c>
      <c r="E159" s="1">
        <v>4.2649999999999997</v>
      </c>
      <c r="F159" s="1">
        <v>3.86</v>
      </c>
      <c r="G159" s="1">
        <v>9.2199999999999989</v>
      </c>
      <c r="H159" s="1">
        <v>7.9049999999999994</v>
      </c>
      <c r="I159" s="1">
        <v>7.5949999999999998</v>
      </c>
      <c r="J159" s="1">
        <v>8.6999999999999993</v>
      </c>
      <c r="K159" s="1">
        <v>7.5149999999999997</v>
      </c>
      <c r="L159" s="1">
        <v>8.004999999999999</v>
      </c>
      <c r="M159" s="1">
        <v>6.5650000000000004</v>
      </c>
      <c r="N159" s="1">
        <v>10</v>
      </c>
      <c r="O159" s="1">
        <v>10</v>
      </c>
      <c r="P159" s="1">
        <v>10</v>
      </c>
      <c r="Q159" s="1">
        <v>10</v>
      </c>
      <c r="R159" s="1">
        <v>10</v>
      </c>
      <c r="S159" s="1">
        <f t="shared" si="4"/>
        <v>130.91499999999999</v>
      </c>
      <c r="T159" s="1">
        <f t="shared" si="5"/>
        <v>8.1821874999999995</v>
      </c>
    </row>
    <row r="160" spans="1:20">
      <c r="A160" t="s">
        <v>610</v>
      </c>
      <c r="B160" t="s">
        <v>611</v>
      </c>
      <c r="C160" s="1">
        <v>8.9600000000000009</v>
      </c>
      <c r="D160" s="1">
        <v>9.98</v>
      </c>
      <c r="E160" s="1">
        <v>8.9250000000000007</v>
      </c>
      <c r="F160" s="1">
        <v>7.4349999999999996</v>
      </c>
      <c r="G160" s="1">
        <v>7.3449999999999998</v>
      </c>
      <c r="H160" s="1">
        <v>2.73</v>
      </c>
      <c r="I160" s="1">
        <v>7.46</v>
      </c>
      <c r="J160" s="1">
        <v>6.97</v>
      </c>
      <c r="K160" s="1">
        <v>7.4349999999999996</v>
      </c>
      <c r="L160" s="1">
        <v>7.84</v>
      </c>
      <c r="M160" s="1">
        <v>5.835</v>
      </c>
      <c r="N160" s="1">
        <v>10</v>
      </c>
      <c r="O160" s="1">
        <v>10</v>
      </c>
      <c r="P160" s="1">
        <v>10</v>
      </c>
      <c r="Q160" s="1">
        <v>10</v>
      </c>
      <c r="R160" s="1">
        <v>10</v>
      </c>
      <c r="S160" s="1">
        <f t="shared" si="4"/>
        <v>130.91499999999999</v>
      </c>
      <c r="T160" s="1">
        <f t="shared" si="5"/>
        <v>8.1821874999999995</v>
      </c>
    </row>
    <row r="161" spans="1:20">
      <c r="A161" t="s">
        <v>854</v>
      </c>
      <c r="B161" t="s">
        <v>855</v>
      </c>
      <c r="C161" s="1">
        <v>9.1349999999999998</v>
      </c>
      <c r="D161" s="1">
        <v>9.2949999999999999</v>
      </c>
      <c r="E161" s="1">
        <v>8.8149999999999995</v>
      </c>
      <c r="F161" s="1">
        <v>7.3949999999999996</v>
      </c>
      <c r="G161" s="1">
        <v>7.95</v>
      </c>
      <c r="H161" s="1">
        <v>6.91</v>
      </c>
      <c r="I161" s="1">
        <v>7.7850000000000001</v>
      </c>
      <c r="J161" s="1">
        <v>8.27</v>
      </c>
      <c r="K161" s="1">
        <v>7.73</v>
      </c>
      <c r="L161" s="1">
        <v>3.58</v>
      </c>
      <c r="M161" s="1">
        <v>5.375</v>
      </c>
      <c r="N161" s="1">
        <v>9.7142857142857135</v>
      </c>
      <c r="O161" s="1">
        <v>9.6883116883116891</v>
      </c>
      <c r="P161" s="1">
        <v>9.7922077922077921</v>
      </c>
      <c r="Q161" s="1">
        <v>9.7662337662337659</v>
      </c>
      <c r="R161" s="1">
        <v>9.6883116883116891</v>
      </c>
      <c r="S161" s="1">
        <f t="shared" si="4"/>
        <v>130.88935064935063</v>
      </c>
      <c r="T161" s="1">
        <f t="shared" si="5"/>
        <v>8.1805844155844145</v>
      </c>
    </row>
    <row r="162" spans="1:20">
      <c r="A162" t="s">
        <v>866</v>
      </c>
      <c r="B162" t="s">
        <v>867</v>
      </c>
      <c r="C162" s="1">
        <v>9.4699999999999989</v>
      </c>
      <c r="D162" s="1">
        <v>9.2100000000000009</v>
      </c>
      <c r="E162" s="1">
        <v>9.14</v>
      </c>
      <c r="F162" s="1">
        <v>7.5350000000000001</v>
      </c>
      <c r="G162" s="1">
        <v>6.7249999999999996</v>
      </c>
      <c r="H162" s="1">
        <v>6.81</v>
      </c>
      <c r="I162" s="1">
        <v>7.29</v>
      </c>
      <c r="J162" s="1">
        <v>7.76</v>
      </c>
      <c r="K162" s="1">
        <v>6.6849999999999996</v>
      </c>
      <c r="L162" s="1">
        <v>6.7050000000000001</v>
      </c>
      <c r="M162" s="1">
        <v>5.4849999999999994</v>
      </c>
      <c r="N162" s="1">
        <v>9.6491228070175445</v>
      </c>
      <c r="O162" s="1">
        <v>9.473684210526315</v>
      </c>
      <c r="P162" s="1">
        <v>9.2982456140350873</v>
      </c>
      <c r="Q162" s="1">
        <v>9.8245614035087705</v>
      </c>
      <c r="R162" s="1">
        <v>9.8245614035087705</v>
      </c>
      <c r="S162" s="1">
        <f t="shared" si="4"/>
        <v>130.88517543859649</v>
      </c>
      <c r="T162" s="1">
        <f t="shared" si="5"/>
        <v>8.1803234649122807</v>
      </c>
    </row>
    <row r="163" spans="1:20">
      <c r="A163" t="s">
        <v>508</v>
      </c>
      <c r="B163" t="s">
        <v>509</v>
      </c>
      <c r="C163" s="1">
        <v>9.6999999999999993</v>
      </c>
      <c r="D163" s="1">
        <v>9.629999999999999</v>
      </c>
      <c r="E163" s="1">
        <v>9.7249999999999996</v>
      </c>
      <c r="F163" s="1">
        <v>4.5999999999999996</v>
      </c>
      <c r="G163" s="1">
        <v>6.2249999999999996</v>
      </c>
      <c r="H163" s="1">
        <v>3.1100000000000003</v>
      </c>
      <c r="I163" s="1">
        <v>8.5500000000000007</v>
      </c>
      <c r="J163" s="1">
        <v>7.65</v>
      </c>
      <c r="K163" s="1">
        <v>6.2750000000000004</v>
      </c>
      <c r="L163" s="1">
        <v>8.5299999999999994</v>
      </c>
      <c r="M163" s="1">
        <v>7.1050000000000004</v>
      </c>
      <c r="N163" s="1">
        <v>10</v>
      </c>
      <c r="O163" s="1">
        <v>10</v>
      </c>
      <c r="P163" s="1">
        <v>9.7363083164300193</v>
      </c>
      <c r="Q163" s="1">
        <v>10</v>
      </c>
      <c r="R163" s="1">
        <v>10</v>
      </c>
      <c r="S163" s="1">
        <f t="shared" si="4"/>
        <v>130.83630831643003</v>
      </c>
      <c r="T163" s="1">
        <f t="shared" si="5"/>
        <v>8.1772692697768772</v>
      </c>
    </row>
    <row r="164" spans="1:20">
      <c r="A164" t="s">
        <v>846</v>
      </c>
      <c r="B164" t="s">
        <v>847</v>
      </c>
      <c r="C164" s="1">
        <v>9.0549999999999997</v>
      </c>
      <c r="D164" s="1">
        <v>9.0500000000000007</v>
      </c>
      <c r="E164" s="1">
        <v>8.870000000000001</v>
      </c>
      <c r="F164" s="1">
        <v>7.2200000000000006</v>
      </c>
      <c r="G164" s="1">
        <v>8.2349999999999994</v>
      </c>
      <c r="H164" s="1">
        <v>7.7750000000000004</v>
      </c>
      <c r="I164" s="1">
        <v>8.6549999999999994</v>
      </c>
      <c r="J164" s="1">
        <v>7.2</v>
      </c>
      <c r="K164" s="1">
        <v>7.2149999999999999</v>
      </c>
      <c r="L164" s="1">
        <v>6.3650000000000002</v>
      </c>
      <c r="M164" s="1">
        <v>4.1850000000000005</v>
      </c>
      <c r="N164" s="1">
        <v>9.7722342733188725</v>
      </c>
      <c r="O164" s="1">
        <v>9.620390455531453</v>
      </c>
      <c r="P164" s="1">
        <v>8.785249457700651</v>
      </c>
      <c r="Q164" s="1">
        <v>9.4902386117136661</v>
      </c>
      <c r="R164" s="1">
        <v>9.3383947939262466</v>
      </c>
      <c r="S164" s="1">
        <f t="shared" si="4"/>
        <v>130.83150759219089</v>
      </c>
      <c r="T164" s="1">
        <f t="shared" si="5"/>
        <v>8.1769692245119305</v>
      </c>
    </row>
    <row r="165" spans="1:20">
      <c r="A165" t="s">
        <v>257</v>
      </c>
      <c r="B165" t="s">
        <v>258</v>
      </c>
      <c r="C165" s="1">
        <v>9.6449999999999996</v>
      </c>
      <c r="D165" s="1">
        <v>9.6999999999999993</v>
      </c>
      <c r="E165" s="1">
        <v>7.65</v>
      </c>
      <c r="F165" s="1">
        <v>4.5650000000000004</v>
      </c>
      <c r="G165" s="1">
        <v>5.3449999999999998</v>
      </c>
      <c r="H165" s="1">
        <v>4.625</v>
      </c>
      <c r="I165" s="1">
        <v>7.01</v>
      </c>
      <c r="J165" s="1">
        <v>9.1849999999999987</v>
      </c>
      <c r="K165" s="1">
        <v>7.6950000000000003</v>
      </c>
      <c r="L165" s="1">
        <v>8.51</v>
      </c>
      <c r="M165" s="1">
        <v>7.0149999999999997</v>
      </c>
      <c r="N165" s="1">
        <v>10</v>
      </c>
      <c r="O165" s="1">
        <v>9.9653179190751437</v>
      </c>
      <c r="P165" s="1">
        <v>9.9653179190751437</v>
      </c>
      <c r="Q165" s="1">
        <v>9.9306358381502893</v>
      </c>
      <c r="R165" s="1">
        <v>9.9653179190751437</v>
      </c>
      <c r="S165" s="1">
        <f t="shared" si="4"/>
        <v>130.77158959537573</v>
      </c>
      <c r="T165" s="1">
        <f t="shared" si="5"/>
        <v>8.1732243497109831</v>
      </c>
    </row>
    <row r="166" spans="1:20">
      <c r="A166" t="s">
        <v>698</v>
      </c>
      <c r="B166" t="s">
        <v>699</v>
      </c>
      <c r="C166" s="1">
        <v>9.6</v>
      </c>
      <c r="D166" s="1">
        <v>9.57</v>
      </c>
      <c r="E166" s="1">
        <v>9.5300000000000011</v>
      </c>
      <c r="F166" s="1">
        <v>4.4850000000000003</v>
      </c>
      <c r="G166" s="1">
        <v>4.9000000000000004</v>
      </c>
      <c r="H166" s="1">
        <v>6.5449999999999999</v>
      </c>
      <c r="I166" s="1">
        <v>6.1950000000000003</v>
      </c>
      <c r="J166" s="1">
        <v>7.8550000000000004</v>
      </c>
      <c r="K166" s="1">
        <v>7.375</v>
      </c>
      <c r="L166" s="1">
        <v>9.06</v>
      </c>
      <c r="M166" s="1">
        <v>5.59</v>
      </c>
      <c r="N166" s="1">
        <v>10</v>
      </c>
      <c r="O166" s="1">
        <v>10</v>
      </c>
      <c r="P166" s="1">
        <v>10</v>
      </c>
      <c r="Q166" s="1">
        <v>10</v>
      </c>
      <c r="R166" s="1">
        <v>10</v>
      </c>
      <c r="S166" s="1">
        <f t="shared" si="4"/>
        <v>130.70500000000001</v>
      </c>
      <c r="T166" s="1">
        <f t="shared" si="5"/>
        <v>8.1690625000000008</v>
      </c>
    </row>
    <row r="167" spans="1:20">
      <c r="A167" t="s">
        <v>86</v>
      </c>
      <c r="B167" t="s">
        <v>87</v>
      </c>
      <c r="C167" s="1">
        <v>9.6999999999999993</v>
      </c>
      <c r="D167" s="1">
        <v>9.6900000000000013</v>
      </c>
      <c r="E167" s="1">
        <v>9.6999999999999993</v>
      </c>
      <c r="F167" s="1">
        <v>9.5749999999999993</v>
      </c>
      <c r="G167" s="1">
        <v>4.3949999999999996</v>
      </c>
      <c r="H167" s="1">
        <v>5.92</v>
      </c>
      <c r="I167" s="1">
        <v>6.14</v>
      </c>
      <c r="J167" s="1">
        <v>5.57</v>
      </c>
      <c r="K167" s="1">
        <v>6.17</v>
      </c>
      <c r="L167" s="1">
        <v>9.14</v>
      </c>
      <c r="M167" s="1">
        <v>4.8650000000000002</v>
      </c>
      <c r="N167" s="1">
        <v>10</v>
      </c>
      <c r="O167" s="1">
        <v>10</v>
      </c>
      <c r="P167" s="1">
        <v>9.7413793103448274</v>
      </c>
      <c r="Q167" s="1">
        <v>10</v>
      </c>
      <c r="R167" s="1">
        <v>10</v>
      </c>
      <c r="S167" s="1">
        <f t="shared" si="4"/>
        <v>130.60637931034483</v>
      </c>
      <c r="T167" s="1">
        <f t="shared" si="5"/>
        <v>8.1628987068965522</v>
      </c>
    </row>
    <row r="168" spans="1:20">
      <c r="A168" t="s">
        <v>626</v>
      </c>
      <c r="B168" t="s">
        <v>627</v>
      </c>
      <c r="C168" s="1">
        <v>9.86</v>
      </c>
      <c r="D168" s="1">
        <v>9.83</v>
      </c>
      <c r="E168" s="1">
        <v>8.83</v>
      </c>
      <c r="F168" s="1">
        <v>8.4</v>
      </c>
      <c r="G168" s="1">
        <v>5.71</v>
      </c>
      <c r="H168" s="1">
        <v>1.2149999999999999</v>
      </c>
      <c r="I168" s="1">
        <v>9.879999999999999</v>
      </c>
      <c r="J168" s="1">
        <v>6.3550000000000004</v>
      </c>
      <c r="K168" s="1">
        <v>7.0949999999999998</v>
      </c>
      <c r="L168" s="1">
        <v>7.36</v>
      </c>
      <c r="M168" s="1">
        <v>6.2650000000000006</v>
      </c>
      <c r="N168" s="1">
        <v>9.9521531100478473</v>
      </c>
      <c r="O168" s="1">
        <v>9.9521531100478473</v>
      </c>
      <c r="P168" s="1">
        <v>9.9521531100478473</v>
      </c>
      <c r="Q168" s="1">
        <v>9.9521531100478473</v>
      </c>
      <c r="R168" s="1">
        <v>9.9521531100478473</v>
      </c>
      <c r="S168" s="1">
        <f t="shared" si="4"/>
        <v>130.56076555023924</v>
      </c>
      <c r="T168" s="1">
        <f t="shared" si="5"/>
        <v>8.1600478468899524</v>
      </c>
    </row>
    <row r="169" spans="1:20">
      <c r="A169" t="s">
        <v>632</v>
      </c>
      <c r="B169" t="s">
        <v>633</v>
      </c>
      <c r="C169" s="1">
        <v>9.8099999999999987</v>
      </c>
      <c r="D169" s="1">
        <v>9.6900000000000013</v>
      </c>
      <c r="E169" s="1">
        <v>9.7349999999999994</v>
      </c>
      <c r="F169" s="1">
        <v>8.0749999999999993</v>
      </c>
      <c r="G169" s="1">
        <v>6.0549999999999997</v>
      </c>
      <c r="H169" s="1">
        <v>3.1150000000000002</v>
      </c>
      <c r="I169" s="1">
        <v>7.1950000000000003</v>
      </c>
      <c r="J169" s="1">
        <v>6.1</v>
      </c>
      <c r="K169" s="1">
        <v>7.23</v>
      </c>
      <c r="L169" s="1">
        <v>8.18</v>
      </c>
      <c r="M169" s="1">
        <v>5.63</v>
      </c>
      <c r="N169" s="1">
        <v>9.9233716475095797</v>
      </c>
      <c r="O169" s="1">
        <v>9.9233716475095797</v>
      </c>
      <c r="P169" s="1">
        <v>9.9616858237547881</v>
      </c>
      <c r="Q169" s="1">
        <v>9.9616858237547881</v>
      </c>
      <c r="R169" s="1">
        <v>9.9616858237547881</v>
      </c>
      <c r="S169" s="1">
        <f t="shared" si="4"/>
        <v>130.54680076628352</v>
      </c>
      <c r="T169" s="1">
        <f t="shared" si="5"/>
        <v>8.1591750478927203</v>
      </c>
    </row>
    <row r="170" spans="1:20">
      <c r="A170" t="s">
        <v>476</v>
      </c>
      <c r="B170" t="s">
        <v>477</v>
      </c>
      <c r="C170" s="1">
        <v>9.745000000000001</v>
      </c>
      <c r="D170" s="1">
        <v>8.7850000000000001</v>
      </c>
      <c r="E170" s="1">
        <v>9.6649999999999991</v>
      </c>
      <c r="F170" s="1">
        <v>5.5949999999999998</v>
      </c>
      <c r="G170" s="1">
        <v>6.6849999999999996</v>
      </c>
      <c r="H170" s="1">
        <v>3.9850000000000003</v>
      </c>
      <c r="I170" s="1">
        <v>8.8049999999999997</v>
      </c>
      <c r="J170" s="1">
        <v>5.8150000000000004</v>
      </c>
      <c r="K170" s="1">
        <v>7.2949999999999999</v>
      </c>
      <c r="L170" s="1">
        <v>9.0299999999999994</v>
      </c>
      <c r="M170" s="1">
        <v>5.4950000000000001</v>
      </c>
      <c r="N170" s="1">
        <v>9.9193548387096779</v>
      </c>
      <c r="O170" s="1">
        <v>10</v>
      </c>
      <c r="P170" s="1">
        <v>10</v>
      </c>
      <c r="Q170" s="1">
        <v>10</v>
      </c>
      <c r="R170" s="1">
        <v>9.67741935483871</v>
      </c>
      <c r="S170" s="1">
        <f t="shared" si="4"/>
        <v>130.49677419354839</v>
      </c>
      <c r="T170" s="1">
        <f t="shared" si="5"/>
        <v>8.1560483870967744</v>
      </c>
    </row>
    <row r="171" spans="1:20">
      <c r="A171" t="s">
        <v>918</v>
      </c>
      <c r="B171" t="s">
        <v>919</v>
      </c>
      <c r="C171" s="1">
        <v>9.629999999999999</v>
      </c>
      <c r="D171" s="1">
        <v>9.4450000000000003</v>
      </c>
      <c r="E171" s="1">
        <v>9.52</v>
      </c>
      <c r="F171" s="1">
        <v>4.42</v>
      </c>
      <c r="G171" s="1">
        <v>8.85</v>
      </c>
      <c r="H171" s="1">
        <v>6.4499999999999993</v>
      </c>
      <c r="I171" s="1">
        <v>7.84</v>
      </c>
      <c r="J171" s="1">
        <v>9.24</v>
      </c>
      <c r="K171" s="1">
        <v>7.21</v>
      </c>
      <c r="L171" s="1">
        <v>5.5549999999999997</v>
      </c>
      <c r="M171" s="1">
        <v>3.6850000000000001</v>
      </c>
      <c r="N171" s="1">
        <v>9.7381546134663353</v>
      </c>
      <c r="O171" s="1">
        <v>9.7381546134663353</v>
      </c>
      <c r="P171" s="1">
        <v>9.7381546134663353</v>
      </c>
      <c r="Q171" s="1">
        <v>9.7381546134663353</v>
      </c>
      <c r="R171" s="1">
        <v>9.6882793017456361</v>
      </c>
      <c r="S171" s="1">
        <f t="shared" si="4"/>
        <v>130.48589775561098</v>
      </c>
      <c r="T171" s="1">
        <f t="shared" si="5"/>
        <v>8.1553686097256861</v>
      </c>
    </row>
    <row r="172" spans="1:20">
      <c r="A172" t="s">
        <v>650</v>
      </c>
      <c r="B172" t="s">
        <v>651</v>
      </c>
      <c r="C172" s="1">
        <v>9.9699999999999989</v>
      </c>
      <c r="D172" s="1">
        <v>9.92</v>
      </c>
      <c r="E172" s="1">
        <v>8.7650000000000006</v>
      </c>
      <c r="F172" s="1">
        <v>7.2750000000000004</v>
      </c>
      <c r="G172" s="1">
        <v>5.87</v>
      </c>
      <c r="H172" s="1">
        <v>3.45</v>
      </c>
      <c r="I172" s="1">
        <v>7.94</v>
      </c>
      <c r="J172" s="1">
        <v>5.48</v>
      </c>
      <c r="K172" s="1">
        <v>7.4850000000000003</v>
      </c>
      <c r="L172" s="1">
        <v>8.69</v>
      </c>
      <c r="M172" s="1">
        <v>5.67</v>
      </c>
      <c r="N172" s="1">
        <v>10</v>
      </c>
      <c r="O172" s="1">
        <v>9.9568965517241388</v>
      </c>
      <c r="P172" s="1">
        <v>10</v>
      </c>
      <c r="Q172" s="1">
        <v>10</v>
      </c>
      <c r="R172" s="1">
        <v>10</v>
      </c>
      <c r="S172" s="1">
        <f t="shared" si="4"/>
        <v>130.47189655172414</v>
      </c>
      <c r="T172" s="1">
        <f t="shared" si="5"/>
        <v>8.1544935344827589</v>
      </c>
    </row>
    <row r="173" spans="1:20">
      <c r="A173" t="s">
        <v>250</v>
      </c>
      <c r="B173" t="s">
        <v>251</v>
      </c>
      <c r="C173" s="1">
        <v>9.6150000000000002</v>
      </c>
      <c r="D173" s="1">
        <v>9.5350000000000001</v>
      </c>
      <c r="E173" s="1">
        <v>7.36</v>
      </c>
      <c r="F173" s="1">
        <v>4.4249999999999998</v>
      </c>
      <c r="G173" s="1">
        <v>6.23</v>
      </c>
      <c r="H173" s="1">
        <v>5.1950000000000003</v>
      </c>
      <c r="I173" s="1">
        <v>7.915</v>
      </c>
      <c r="J173" s="1">
        <v>7.7249999999999996</v>
      </c>
      <c r="K173" s="1">
        <v>8.1449999999999996</v>
      </c>
      <c r="L173" s="1">
        <v>8.56</v>
      </c>
      <c r="M173" s="1">
        <v>6.14</v>
      </c>
      <c r="N173" s="1">
        <v>10</v>
      </c>
      <c r="O173" s="1">
        <v>10</v>
      </c>
      <c r="P173" s="1">
        <v>9.67741935483871</v>
      </c>
      <c r="Q173" s="1">
        <v>9.9193548387096779</v>
      </c>
      <c r="R173" s="1">
        <v>10</v>
      </c>
      <c r="S173" s="1">
        <f t="shared" si="4"/>
        <v>130.44177419354838</v>
      </c>
      <c r="T173" s="1">
        <f t="shared" si="5"/>
        <v>8.152610887096774</v>
      </c>
    </row>
    <row r="174" spans="1:20">
      <c r="A174" t="s">
        <v>400</v>
      </c>
      <c r="B174" t="s">
        <v>401</v>
      </c>
      <c r="C174" s="1">
        <v>9.7650000000000006</v>
      </c>
      <c r="D174" s="1">
        <v>8.7650000000000006</v>
      </c>
      <c r="E174" s="1">
        <v>7.5250000000000004</v>
      </c>
      <c r="F174" s="1">
        <v>9.629999999999999</v>
      </c>
      <c r="G174" s="1">
        <v>6.71</v>
      </c>
      <c r="H174" s="1">
        <v>4.24</v>
      </c>
      <c r="I174" s="1">
        <v>7.1550000000000002</v>
      </c>
      <c r="J174" s="1">
        <v>5.15</v>
      </c>
      <c r="K174" s="1">
        <v>7.3049999999999997</v>
      </c>
      <c r="L174" s="1">
        <v>8.57</v>
      </c>
      <c r="M174" s="1">
        <v>5.625</v>
      </c>
      <c r="N174" s="1">
        <v>10</v>
      </c>
      <c r="O174" s="1">
        <v>10</v>
      </c>
      <c r="P174" s="1">
        <v>10</v>
      </c>
      <c r="Q174" s="1">
        <v>10</v>
      </c>
      <c r="R174" s="1">
        <v>10</v>
      </c>
      <c r="S174" s="1">
        <f t="shared" si="4"/>
        <v>130.44</v>
      </c>
      <c r="T174" s="1">
        <f t="shared" si="5"/>
        <v>8.1524999999999999</v>
      </c>
    </row>
    <row r="175" spans="1:20">
      <c r="A175" t="s">
        <v>152</v>
      </c>
      <c r="B175" t="s">
        <v>153</v>
      </c>
      <c r="C175" s="1">
        <v>8.5500000000000007</v>
      </c>
      <c r="D175" s="1">
        <v>9.625</v>
      </c>
      <c r="E175" s="1">
        <v>9.49</v>
      </c>
      <c r="F175" s="1">
        <v>4.43</v>
      </c>
      <c r="G175" s="1">
        <v>5.46</v>
      </c>
      <c r="H175" s="1">
        <v>4.04</v>
      </c>
      <c r="I175" s="1">
        <v>9.58</v>
      </c>
      <c r="J175" s="1">
        <v>6.5650000000000004</v>
      </c>
      <c r="K175" s="1">
        <v>6.9749999999999996</v>
      </c>
      <c r="L175" s="1">
        <v>8.75</v>
      </c>
      <c r="M175" s="1">
        <v>6.95</v>
      </c>
      <c r="N175" s="1">
        <v>10</v>
      </c>
      <c r="O175" s="1">
        <v>10</v>
      </c>
      <c r="P175" s="1">
        <v>10</v>
      </c>
      <c r="Q175" s="1">
        <v>10</v>
      </c>
      <c r="R175" s="1">
        <v>10</v>
      </c>
      <c r="S175" s="1">
        <f t="shared" si="4"/>
        <v>130.41499999999999</v>
      </c>
      <c r="T175" s="1">
        <f t="shared" si="5"/>
        <v>8.1509374999999995</v>
      </c>
    </row>
    <row r="176" spans="1:20">
      <c r="A176" t="s">
        <v>74</v>
      </c>
      <c r="B176" t="s">
        <v>75</v>
      </c>
      <c r="C176" s="1">
        <v>9.66</v>
      </c>
      <c r="D176" s="1">
        <v>8.66</v>
      </c>
      <c r="E176" s="1">
        <v>9.379999999999999</v>
      </c>
      <c r="F176" s="1">
        <v>9.3150000000000013</v>
      </c>
      <c r="G176" s="1">
        <v>4.4850000000000003</v>
      </c>
      <c r="H176" s="1">
        <v>5.9350000000000005</v>
      </c>
      <c r="I176" s="1">
        <v>7.9850000000000003</v>
      </c>
      <c r="J176" s="1">
        <v>5.2</v>
      </c>
      <c r="K176" s="1">
        <v>6.7249999999999996</v>
      </c>
      <c r="L176" s="1">
        <v>8.52</v>
      </c>
      <c r="M176" s="1">
        <v>4.6100000000000003</v>
      </c>
      <c r="N176" s="1">
        <v>10</v>
      </c>
      <c r="O176" s="1">
        <v>10</v>
      </c>
      <c r="P176" s="1">
        <v>10</v>
      </c>
      <c r="Q176" s="1">
        <v>10</v>
      </c>
      <c r="R176" s="1">
        <v>9.9168975069252081</v>
      </c>
      <c r="S176" s="1">
        <f t="shared" si="4"/>
        <v>130.3918975069252</v>
      </c>
      <c r="T176" s="1">
        <f t="shared" si="5"/>
        <v>8.1494935941828253</v>
      </c>
    </row>
    <row r="177" spans="1:20">
      <c r="A177" t="s">
        <v>970</v>
      </c>
      <c r="B177" t="s">
        <v>971</v>
      </c>
      <c r="C177" s="1">
        <v>9.1349999999999998</v>
      </c>
      <c r="D177" s="1">
        <v>9.2899999999999991</v>
      </c>
      <c r="E177" s="1">
        <v>6.85</v>
      </c>
      <c r="F177" s="1">
        <v>3.855</v>
      </c>
      <c r="G177" s="1">
        <v>7.75</v>
      </c>
      <c r="H177" s="1">
        <v>7.165</v>
      </c>
      <c r="I177" s="1">
        <v>8.4499999999999993</v>
      </c>
      <c r="J177" s="1">
        <v>6.86</v>
      </c>
      <c r="K177" s="1">
        <v>6.91</v>
      </c>
      <c r="L177" s="1">
        <v>8.8650000000000002</v>
      </c>
      <c r="M177" s="1">
        <v>7.08</v>
      </c>
      <c r="N177" s="1">
        <v>9.5884773662551446</v>
      </c>
      <c r="O177" s="1">
        <v>9.5884773662551446</v>
      </c>
      <c r="P177" s="1">
        <v>9.3827160493827151</v>
      </c>
      <c r="Q177" s="1">
        <v>9.7942386831275723</v>
      </c>
      <c r="R177" s="1">
        <v>9.7942386831275723</v>
      </c>
      <c r="S177" s="1">
        <f t="shared" si="4"/>
        <v>130.35814814814813</v>
      </c>
      <c r="T177" s="1">
        <f t="shared" si="5"/>
        <v>8.1473842592592582</v>
      </c>
    </row>
    <row r="178" spans="1:20">
      <c r="A178" t="s">
        <v>802</v>
      </c>
      <c r="B178" t="s">
        <v>803</v>
      </c>
      <c r="C178" s="1">
        <v>9.18</v>
      </c>
      <c r="D178" s="1">
        <v>9.07</v>
      </c>
      <c r="E178" s="1">
        <v>8.9700000000000006</v>
      </c>
      <c r="F178" s="1">
        <v>7.4749999999999996</v>
      </c>
      <c r="G178" s="1">
        <v>8.8450000000000006</v>
      </c>
      <c r="H178" s="1">
        <v>7.51</v>
      </c>
      <c r="I178" s="1">
        <v>7.46</v>
      </c>
      <c r="J178" s="1">
        <v>7.15</v>
      </c>
      <c r="K178" s="1">
        <v>7.2850000000000001</v>
      </c>
      <c r="L178" s="1">
        <v>6.7149999999999999</v>
      </c>
      <c r="M178" s="1">
        <v>3.2650000000000001</v>
      </c>
      <c r="N178" s="1">
        <v>9.4486983154670749</v>
      </c>
      <c r="O178" s="1">
        <v>9.5712098009188367</v>
      </c>
      <c r="P178" s="1">
        <v>9.418070444104135</v>
      </c>
      <c r="Q178" s="1">
        <v>9.5712098009188367</v>
      </c>
      <c r="R178" s="1">
        <v>9.387442572741195</v>
      </c>
      <c r="S178" s="1">
        <f t="shared" si="4"/>
        <v>130.32163093415008</v>
      </c>
      <c r="T178" s="1">
        <f t="shared" si="5"/>
        <v>8.1451019333843799</v>
      </c>
    </row>
    <row r="179" spans="1:20">
      <c r="A179" t="s">
        <v>762</v>
      </c>
      <c r="B179" t="s">
        <v>763</v>
      </c>
      <c r="C179" s="1">
        <v>9.754999999999999</v>
      </c>
      <c r="D179" s="1">
        <v>9.754999999999999</v>
      </c>
      <c r="E179" s="1">
        <v>9.68</v>
      </c>
      <c r="F179" s="1">
        <v>4.6900000000000004</v>
      </c>
      <c r="G179" s="1">
        <v>5.58</v>
      </c>
      <c r="H179" s="1">
        <v>2.94</v>
      </c>
      <c r="I179" s="1">
        <v>7.32</v>
      </c>
      <c r="J179" s="1">
        <v>8.3849999999999998</v>
      </c>
      <c r="K179" s="1">
        <v>7.36</v>
      </c>
      <c r="L179" s="1">
        <v>8.06</v>
      </c>
      <c r="M179" s="1">
        <v>6.7649999999999997</v>
      </c>
      <c r="N179" s="1">
        <v>10</v>
      </c>
      <c r="O179" s="1">
        <v>10</v>
      </c>
      <c r="P179" s="1">
        <v>10</v>
      </c>
      <c r="Q179" s="1">
        <v>10</v>
      </c>
      <c r="R179" s="1">
        <v>10</v>
      </c>
      <c r="S179" s="1">
        <f t="shared" si="4"/>
        <v>130.29</v>
      </c>
      <c r="T179" s="1">
        <f t="shared" si="5"/>
        <v>8.1431249999999995</v>
      </c>
    </row>
    <row r="180" spans="1:20">
      <c r="A180" t="s">
        <v>686</v>
      </c>
      <c r="B180" t="s">
        <v>687</v>
      </c>
      <c r="C180" s="1">
        <v>10</v>
      </c>
      <c r="D180" s="1">
        <v>6.51</v>
      </c>
      <c r="E180" s="1">
        <v>10</v>
      </c>
      <c r="F180" s="1">
        <v>9.83</v>
      </c>
      <c r="G180" s="1">
        <v>4.6150000000000002</v>
      </c>
      <c r="H180" s="1">
        <v>4.3999999999999995</v>
      </c>
      <c r="I180" s="1">
        <v>6.18</v>
      </c>
      <c r="J180" s="1">
        <v>8.3949999999999996</v>
      </c>
      <c r="K180" s="1">
        <v>5.8849999999999998</v>
      </c>
      <c r="L180" s="1">
        <v>8.17</v>
      </c>
      <c r="M180" s="1">
        <v>6.2149999999999999</v>
      </c>
      <c r="N180" s="1">
        <v>10</v>
      </c>
      <c r="O180" s="1">
        <v>10</v>
      </c>
      <c r="P180" s="1">
        <v>10</v>
      </c>
      <c r="Q180" s="1">
        <v>10</v>
      </c>
      <c r="R180" s="1">
        <v>10</v>
      </c>
      <c r="S180" s="1">
        <f t="shared" si="4"/>
        <v>130.19999999999999</v>
      </c>
      <c r="T180" s="1">
        <f t="shared" si="5"/>
        <v>8.1374999999999993</v>
      </c>
    </row>
    <row r="181" spans="1:20">
      <c r="A181" t="s">
        <v>192</v>
      </c>
      <c r="B181" t="s">
        <v>193</v>
      </c>
      <c r="C181" s="1">
        <v>9.9499999999999993</v>
      </c>
      <c r="D181" s="1">
        <v>8.9</v>
      </c>
      <c r="E181" s="1">
        <v>10</v>
      </c>
      <c r="F181" s="1">
        <v>4.95</v>
      </c>
      <c r="G181" s="1">
        <v>5.95</v>
      </c>
      <c r="H181" s="1">
        <v>4.95</v>
      </c>
      <c r="I181" s="1">
        <v>6</v>
      </c>
      <c r="J181" s="1">
        <v>7</v>
      </c>
      <c r="K181" s="1">
        <v>7</v>
      </c>
      <c r="L181" s="1">
        <v>9.8000000000000007</v>
      </c>
      <c r="M181" s="1">
        <v>5.55</v>
      </c>
      <c r="N181" s="1">
        <v>10</v>
      </c>
      <c r="O181" s="1">
        <v>10</v>
      </c>
      <c r="P181" s="1">
        <v>10</v>
      </c>
      <c r="Q181" s="1">
        <v>10</v>
      </c>
      <c r="R181" s="1">
        <v>10</v>
      </c>
      <c r="S181" s="1">
        <f t="shared" si="4"/>
        <v>130.05000000000001</v>
      </c>
      <c r="T181" s="1">
        <f t="shared" si="5"/>
        <v>8.1281250000000007</v>
      </c>
    </row>
    <row r="182" spans="1:20">
      <c r="A182" t="s">
        <v>904</v>
      </c>
      <c r="B182" t="s">
        <v>905</v>
      </c>
      <c r="C182" s="1">
        <v>8.75</v>
      </c>
      <c r="D182" s="1">
        <v>9.2650000000000006</v>
      </c>
      <c r="E182" s="1">
        <v>6.85</v>
      </c>
      <c r="F182" s="1">
        <v>3.09</v>
      </c>
      <c r="G182" s="1">
        <v>7.96</v>
      </c>
      <c r="H182" s="1">
        <v>6.35</v>
      </c>
      <c r="I182" s="1">
        <v>9.129999999999999</v>
      </c>
      <c r="J182" s="1">
        <v>8.5399999999999991</v>
      </c>
      <c r="K182" s="1">
        <v>6.2050000000000001</v>
      </c>
      <c r="L182" s="1">
        <v>6.3900000000000006</v>
      </c>
      <c r="M182" s="1">
        <v>7.4249999999999998</v>
      </c>
      <c r="N182" s="1">
        <v>10</v>
      </c>
      <c r="O182" s="1">
        <v>10</v>
      </c>
      <c r="P182" s="1">
        <v>10</v>
      </c>
      <c r="Q182" s="1">
        <v>10</v>
      </c>
      <c r="R182" s="1">
        <v>10</v>
      </c>
      <c r="S182" s="1">
        <f t="shared" si="4"/>
        <v>129.95499999999998</v>
      </c>
      <c r="T182" s="1">
        <f t="shared" si="5"/>
        <v>8.122187499999999</v>
      </c>
    </row>
    <row r="183" spans="1:20">
      <c r="A183" t="s">
        <v>878</v>
      </c>
      <c r="B183" t="s">
        <v>879</v>
      </c>
      <c r="C183" s="1">
        <v>9.6649999999999991</v>
      </c>
      <c r="D183" s="1">
        <v>9.2050000000000001</v>
      </c>
      <c r="E183" s="1">
        <v>8.4849999999999994</v>
      </c>
      <c r="F183" s="1">
        <v>9.41</v>
      </c>
      <c r="G183" s="1">
        <v>7.8</v>
      </c>
      <c r="H183" s="1">
        <v>7.41</v>
      </c>
      <c r="I183" s="1">
        <v>6.875</v>
      </c>
      <c r="J183" s="1">
        <v>7.94</v>
      </c>
      <c r="K183" s="1">
        <v>5.7750000000000004</v>
      </c>
      <c r="L183" s="1">
        <v>3.97</v>
      </c>
      <c r="M183" s="1">
        <v>3.415</v>
      </c>
      <c r="N183" s="1">
        <v>10</v>
      </c>
      <c r="O183" s="1">
        <v>10</v>
      </c>
      <c r="P183" s="1">
        <v>10</v>
      </c>
      <c r="Q183" s="1">
        <v>10</v>
      </c>
      <c r="R183" s="1">
        <v>10</v>
      </c>
      <c r="S183" s="1">
        <f t="shared" si="4"/>
        <v>129.94999999999999</v>
      </c>
      <c r="T183" s="1">
        <f t="shared" si="5"/>
        <v>8.1218749999999993</v>
      </c>
    </row>
    <row r="184" spans="1:20">
      <c r="A184" t="s">
        <v>592</v>
      </c>
      <c r="B184" t="s">
        <v>593</v>
      </c>
      <c r="C184" s="1">
        <v>9.6550000000000011</v>
      </c>
      <c r="D184" s="1">
        <v>9.6999999999999993</v>
      </c>
      <c r="E184" s="1">
        <v>9.620000000000001</v>
      </c>
      <c r="F184" s="1">
        <v>4.4850000000000003</v>
      </c>
      <c r="G184" s="1">
        <v>4.125</v>
      </c>
      <c r="H184" s="1">
        <v>5.71</v>
      </c>
      <c r="I184" s="1">
        <v>9.4050000000000011</v>
      </c>
      <c r="J184" s="1">
        <v>6.13</v>
      </c>
      <c r="K184" s="1">
        <v>7.74</v>
      </c>
      <c r="L184" s="1">
        <v>8.5500000000000007</v>
      </c>
      <c r="M184" s="1">
        <v>5.125</v>
      </c>
      <c r="N184" s="1">
        <v>10</v>
      </c>
      <c r="O184" s="1">
        <v>10</v>
      </c>
      <c r="P184" s="1">
        <v>9.7142857142857135</v>
      </c>
      <c r="Q184" s="1">
        <v>9.9428571428571431</v>
      </c>
      <c r="R184" s="1">
        <v>10</v>
      </c>
      <c r="S184" s="1">
        <f t="shared" si="4"/>
        <v>129.90214285714285</v>
      </c>
      <c r="T184" s="1">
        <f t="shared" si="5"/>
        <v>8.118883928571428</v>
      </c>
    </row>
    <row r="185" spans="1:20">
      <c r="A185" t="s">
        <v>432</v>
      </c>
      <c r="B185" t="s">
        <v>433</v>
      </c>
      <c r="C185" s="1">
        <v>8.2800000000000011</v>
      </c>
      <c r="D185" s="1">
        <v>7.8049999999999997</v>
      </c>
      <c r="E185" s="1">
        <v>9.875</v>
      </c>
      <c r="F185" s="1">
        <v>4.7350000000000003</v>
      </c>
      <c r="G185" s="1">
        <v>4.8449999999999998</v>
      </c>
      <c r="H185" s="1">
        <v>7.1</v>
      </c>
      <c r="I185" s="1">
        <v>7.4450000000000003</v>
      </c>
      <c r="J185" s="1">
        <v>5.5</v>
      </c>
      <c r="K185" s="1">
        <v>6.9450000000000003</v>
      </c>
      <c r="L185" s="1">
        <v>9.3699999999999992</v>
      </c>
      <c r="M185" s="1">
        <v>8</v>
      </c>
      <c r="N185" s="1">
        <v>10</v>
      </c>
      <c r="O185" s="1">
        <v>10</v>
      </c>
      <c r="P185" s="1">
        <v>10</v>
      </c>
      <c r="Q185" s="1">
        <v>10</v>
      </c>
      <c r="R185" s="1">
        <v>10</v>
      </c>
      <c r="S185" s="1">
        <f t="shared" si="4"/>
        <v>129.9</v>
      </c>
      <c r="T185" s="1">
        <f t="shared" si="5"/>
        <v>8.1187500000000004</v>
      </c>
    </row>
    <row r="186" spans="1:20">
      <c r="A186" t="s">
        <v>506</v>
      </c>
      <c r="B186" t="s">
        <v>507</v>
      </c>
      <c r="C186" s="1">
        <v>9.879999999999999</v>
      </c>
      <c r="D186" s="1">
        <v>9.86</v>
      </c>
      <c r="E186" s="1">
        <v>9.75</v>
      </c>
      <c r="F186" s="1">
        <v>4.71</v>
      </c>
      <c r="G186" s="1">
        <v>4.75</v>
      </c>
      <c r="H186" s="1">
        <v>2.87</v>
      </c>
      <c r="I186" s="1">
        <v>7.25</v>
      </c>
      <c r="J186" s="1">
        <v>8.43</v>
      </c>
      <c r="K186" s="1">
        <v>7.3650000000000002</v>
      </c>
      <c r="L186" s="1">
        <v>7.23</v>
      </c>
      <c r="M186" s="1">
        <v>7.7050000000000001</v>
      </c>
      <c r="N186" s="1">
        <v>10</v>
      </c>
      <c r="O186" s="1">
        <v>10</v>
      </c>
      <c r="P186" s="1">
        <v>10</v>
      </c>
      <c r="Q186" s="1">
        <v>10</v>
      </c>
      <c r="R186" s="1">
        <v>10</v>
      </c>
      <c r="S186" s="1">
        <f t="shared" si="4"/>
        <v>129.80000000000001</v>
      </c>
      <c r="T186" s="1">
        <f t="shared" si="5"/>
        <v>8.1125000000000007</v>
      </c>
    </row>
    <row r="187" spans="1:20">
      <c r="A187" t="s">
        <v>352</v>
      </c>
      <c r="B187" t="s">
        <v>353</v>
      </c>
      <c r="C187" s="1">
        <v>9</v>
      </c>
      <c r="D187" s="1">
        <v>9</v>
      </c>
      <c r="E187" s="1">
        <v>10</v>
      </c>
      <c r="F187" s="1">
        <v>5</v>
      </c>
      <c r="G187" s="1">
        <v>4.8600000000000003</v>
      </c>
      <c r="H187" s="1">
        <v>6.86</v>
      </c>
      <c r="I187" s="1">
        <v>7.5</v>
      </c>
      <c r="J187" s="1">
        <v>6</v>
      </c>
      <c r="K187" s="1">
        <v>7</v>
      </c>
      <c r="L187" s="1">
        <v>9.7200000000000006</v>
      </c>
      <c r="M187" s="1">
        <v>4.8600000000000003</v>
      </c>
      <c r="N187" s="1">
        <v>10</v>
      </c>
      <c r="O187" s="1">
        <v>10</v>
      </c>
      <c r="P187" s="1">
        <v>10</v>
      </c>
      <c r="Q187" s="1">
        <v>10</v>
      </c>
      <c r="R187" s="1">
        <v>10</v>
      </c>
      <c r="S187" s="1">
        <f t="shared" si="4"/>
        <v>129.80000000000001</v>
      </c>
      <c r="T187" s="1">
        <f t="shared" si="5"/>
        <v>8.1125000000000007</v>
      </c>
    </row>
    <row r="188" spans="1:20">
      <c r="A188" t="s">
        <v>20</v>
      </c>
      <c r="B188" t="s">
        <v>21</v>
      </c>
      <c r="C188" s="1">
        <v>9.6349999999999998</v>
      </c>
      <c r="D188" s="1">
        <v>9.58</v>
      </c>
      <c r="E188" s="1">
        <v>9.5850000000000009</v>
      </c>
      <c r="F188" s="1">
        <v>4.6399999999999997</v>
      </c>
      <c r="G188" s="1">
        <v>4.91</v>
      </c>
      <c r="H188" s="1">
        <v>7.3450000000000006</v>
      </c>
      <c r="I188" s="1">
        <v>6.625</v>
      </c>
      <c r="J188" s="1">
        <v>8.9600000000000009</v>
      </c>
      <c r="K188" s="1">
        <v>7.1849999999999996</v>
      </c>
      <c r="L188" s="1">
        <v>5.98</v>
      </c>
      <c r="M188" s="1">
        <v>7</v>
      </c>
      <c r="N188" s="1">
        <v>9.7358490566037741</v>
      </c>
      <c r="O188" s="1">
        <v>9.7358490566037741</v>
      </c>
      <c r="P188" s="1">
        <v>9.5094339622641506</v>
      </c>
      <c r="Q188" s="1">
        <v>9.7358490566037741</v>
      </c>
      <c r="R188" s="1">
        <v>9.6037735849056602</v>
      </c>
      <c r="S188" s="1">
        <f t="shared" si="4"/>
        <v>129.76575471698112</v>
      </c>
      <c r="T188" s="1">
        <f t="shared" si="5"/>
        <v>8.1103596698113201</v>
      </c>
    </row>
    <row r="189" spans="1:20">
      <c r="A189" t="s">
        <v>297</v>
      </c>
      <c r="B189" t="s">
        <v>298</v>
      </c>
      <c r="C189" s="1">
        <v>9.9849999999999994</v>
      </c>
      <c r="D189" s="1">
        <v>9.98</v>
      </c>
      <c r="E189" s="1">
        <v>7.9749999999999996</v>
      </c>
      <c r="F189" s="1">
        <v>4.96</v>
      </c>
      <c r="G189" s="1">
        <v>5.9550000000000001</v>
      </c>
      <c r="H189" s="1">
        <v>3.5</v>
      </c>
      <c r="I189" s="1">
        <v>4.9850000000000003</v>
      </c>
      <c r="J189" s="1">
        <v>6.98</v>
      </c>
      <c r="K189" s="1">
        <v>7.99</v>
      </c>
      <c r="L189" s="1">
        <v>8.92</v>
      </c>
      <c r="M189" s="1">
        <v>8.4849999999999994</v>
      </c>
      <c r="N189" s="1">
        <v>10</v>
      </c>
      <c r="O189" s="1">
        <v>10</v>
      </c>
      <c r="P189" s="1">
        <v>10</v>
      </c>
      <c r="Q189" s="1">
        <v>10</v>
      </c>
      <c r="R189" s="1">
        <v>10</v>
      </c>
      <c r="S189" s="1">
        <f t="shared" si="4"/>
        <v>129.71499999999997</v>
      </c>
      <c r="T189" s="1">
        <f t="shared" si="5"/>
        <v>8.1071874999999984</v>
      </c>
    </row>
    <row r="190" spans="1:20">
      <c r="A190" t="s">
        <v>216</v>
      </c>
      <c r="B190" t="s">
        <v>218</v>
      </c>
      <c r="C190" s="1">
        <v>9.7949999999999999</v>
      </c>
      <c r="D190" s="1">
        <v>8.75</v>
      </c>
      <c r="E190" s="1">
        <v>9.8150000000000013</v>
      </c>
      <c r="F190" s="1">
        <v>4.5</v>
      </c>
      <c r="G190" s="1">
        <v>4.2699999999999996</v>
      </c>
      <c r="H190" s="1">
        <v>6.3449999999999998</v>
      </c>
      <c r="I190" s="1">
        <v>6.26</v>
      </c>
      <c r="J190" s="1">
        <v>5.7450000000000001</v>
      </c>
      <c r="K190" s="1">
        <v>6.8150000000000004</v>
      </c>
      <c r="L190" s="1">
        <v>8.8699999999999992</v>
      </c>
      <c r="M190" s="1">
        <v>8.5500000000000007</v>
      </c>
      <c r="N190" s="1">
        <v>10</v>
      </c>
      <c r="O190" s="1">
        <v>10</v>
      </c>
      <c r="P190" s="1">
        <v>9.9867899603698813</v>
      </c>
      <c r="Q190" s="1">
        <v>10</v>
      </c>
      <c r="R190" s="1">
        <v>10</v>
      </c>
      <c r="S190" s="1">
        <f t="shared" si="4"/>
        <v>129.70178996036987</v>
      </c>
      <c r="T190" s="1">
        <f t="shared" si="5"/>
        <v>8.1063618725231166</v>
      </c>
    </row>
    <row r="191" spans="1:20">
      <c r="A191" t="s">
        <v>180</v>
      </c>
      <c r="B191" t="s">
        <v>181</v>
      </c>
      <c r="C191" s="1">
        <v>9.9649999999999999</v>
      </c>
      <c r="D191" s="1">
        <v>10</v>
      </c>
      <c r="E191" s="1">
        <v>9.93</v>
      </c>
      <c r="F191" s="1">
        <v>5.93</v>
      </c>
      <c r="G191" s="1">
        <v>7.5</v>
      </c>
      <c r="H191" s="1">
        <v>1.2799999999999998</v>
      </c>
      <c r="I191" s="1">
        <v>7.43</v>
      </c>
      <c r="J191" s="1">
        <v>5.5</v>
      </c>
      <c r="K191" s="1">
        <v>7.5</v>
      </c>
      <c r="L191" s="1">
        <v>7.77</v>
      </c>
      <c r="M191" s="1">
        <v>6.8949999999999996</v>
      </c>
      <c r="N191" s="1">
        <v>10</v>
      </c>
      <c r="O191" s="1">
        <v>10</v>
      </c>
      <c r="P191" s="1">
        <v>10</v>
      </c>
      <c r="Q191" s="1">
        <v>10</v>
      </c>
      <c r="R191" s="1">
        <v>10</v>
      </c>
      <c r="S191" s="1">
        <f t="shared" si="4"/>
        <v>129.69999999999999</v>
      </c>
      <c r="T191" s="1">
        <f t="shared" si="5"/>
        <v>8.1062499999999993</v>
      </c>
    </row>
    <row r="192" spans="1:20">
      <c r="A192" t="s">
        <v>58</v>
      </c>
      <c r="B192" t="s">
        <v>59</v>
      </c>
      <c r="C192" s="1">
        <v>9.8099999999999987</v>
      </c>
      <c r="D192" s="1">
        <v>8.8949999999999996</v>
      </c>
      <c r="E192" s="1">
        <v>9.75</v>
      </c>
      <c r="F192" s="1">
        <v>7.9249999999999998</v>
      </c>
      <c r="G192" s="1">
        <v>6.3</v>
      </c>
      <c r="H192" s="1">
        <v>7.5050000000000008</v>
      </c>
      <c r="I192" s="1">
        <v>6.4849999999999994</v>
      </c>
      <c r="J192" s="1">
        <v>6.11</v>
      </c>
      <c r="K192" s="1">
        <v>6.5350000000000001</v>
      </c>
      <c r="L192" s="1">
        <v>6.76</v>
      </c>
      <c r="M192" s="1">
        <v>3.74</v>
      </c>
      <c r="N192" s="1">
        <v>10</v>
      </c>
      <c r="O192" s="1">
        <v>10</v>
      </c>
      <c r="P192" s="1">
        <v>9.823008849557521</v>
      </c>
      <c r="Q192" s="1">
        <v>10</v>
      </c>
      <c r="R192" s="1">
        <v>10</v>
      </c>
      <c r="S192" s="1">
        <f t="shared" si="4"/>
        <v>129.63800884955754</v>
      </c>
      <c r="T192" s="1">
        <f t="shared" si="5"/>
        <v>8.102375553097346</v>
      </c>
    </row>
    <row r="193" spans="1:20">
      <c r="A193" t="s">
        <v>594</v>
      </c>
      <c r="B193" t="s">
        <v>595</v>
      </c>
      <c r="C193" s="1">
        <v>9.85</v>
      </c>
      <c r="D193" s="1">
        <v>9.74</v>
      </c>
      <c r="E193" s="1">
        <v>9.6750000000000007</v>
      </c>
      <c r="F193" s="1">
        <v>4.5599999999999996</v>
      </c>
      <c r="G193" s="1">
        <v>4.9800000000000004</v>
      </c>
      <c r="H193" s="1">
        <v>3.56</v>
      </c>
      <c r="I193" s="1">
        <v>7.0750000000000002</v>
      </c>
      <c r="J193" s="1">
        <v>8.4050000000000011</v>
      </c>
      <c r="K193" s="1">
        <v>7.36</v>
      </c>
      <c r="L193" s="1">
        <v>8.84</v>
      </c>
      <c r="M193" s="1">
        <v>5.56</v>
      </c>
      <c r="N193" s="1">
        <v>10</v>
      </c>
      <c r="O193" s="1">
        <v>10</v>
      </c>
      <c r="P193" s="1">
        <v>10</v>
      </c>
      <c r="Q193" s="1">
        <v>10</v>
      </c>
      <c r="R193" s="1">
        <v>10</v>
      </c>
      <c r="S193" s="1">
        <f t="shared" si="4"/>
        <v>129.60500000000002</v>
      </c>
      <c r="T193" s="1">
        <f t="shared" si="5"/>
        <v>8.1003125000000011</v>
      </c>
    </row>
    <row r="194" spans="1:20">
      <c r="A194" t="s">
        <v>354</v>
      </c>
      <c r="B194" t="s">
        <v>355</v>
      </c>
      <c r="C194" s="1">
        <v>9.9450000000000003</v>
      </c>
      <c r="D194" s="1">
        <v>9.9400000000000013</v>
      </c>
      <c r="E194" s="1">
        <v>7.94</v>
      </c>
      <c r="F194" s="1">
        <v>4.91</v>
      </c>
      <c r="G194" s="1">
        <v>4.915</v>
      </c>
      <c r="H194" s="1">
        <v>5.2749999999999995</v>
      </c>
      <c r="I194" s="1">
        <v>6.4</v>
      </c>
      <c r="J194" s="1">
        <v>7.47</v>
      </c>
      <c r="K194" s="1">
        <v>7.45</v>
      </c>
      <c r="L194" s="1">
        <v>9.83</v>
      </c>
      <c r="M194" s="1">
        <v>5.3550000000000004</v>
      </c>
      <c r="N194" s="1">
        <v>10</v>
      </c>
      <c r="O194" s="1">
        <v>10</v>
      </c>
      <c r="P194" s="1">
        <v>10</v>
      </c>
      <c r="Q194" s="1">
        <v>10</v>
      </c>
      <c r="R194" s="1">
        <v>10</v>
      </c>
      <c r="S194" s="1">
        <f t="shared" ref="S194:S257" si="6">SUM(C194:R194)</f>
        <v>129.43</v>
      </c>
      <c r="T194" s="1">
        <f t="shared" ref="T194:T257" si="7">S194/16</f>
        <v>8.0893750000000004</v>
      </c>
    </row>
    <row r="195" spans="1:20">
      <c r="A195" t="s">
        <v>954</v>
      </c>
      <c r="B195" t="s">
        <v>955</v>
      </c>
      <c r="C195" s="1">
        <v>9.4849999999999994</v>
      </c>
      <c r="D195" s="1">
        <v>8.5549999999999997</v>
      </c>
      <c r="E195" s="1">
        <v>8.4849999999999994</v>
      </c>
      <c r="F195" s="1">
        <v>9.4849999999999994</v>
      </c>
      <c r="G195" s="1">
        <v>7.41</v>
      </c>
      <c r="H195" s="1">
        <v>6.54</v>
      </c>
      <c r="I195" s="1">
        <v>6.0549999999999997</v>
      </c>
      <c r="J195" s="1">
        <v>8.9700000000000006</v>
      </c>
      <c r="K195" s="1">
        <v>5.9850000000000003</v>
      </c>
      <c r="L195" s="1">
        <v>4.41</v>
      </c>
      <c r="M195" s="1">
        <v>4.0250000000000004</v>
      </c>
      <c r="N195" s="1">
        <v>10</v>
      </c>
      <c r="O195" s="1">
        <v>10</v>
      </c>
      <c r="P195" s="1">
        <v>10</v>
      </c>
      <c r="Q195" s="1">
        <v>10</v>
      </c>
      <c r="R195" s="1">
        <v>10</v>
      </c>
      <c r="S195" s="1">
        <f t="shared" si="6"/>
        <v>129.405</v>
      </c>
      <c r="T195" s="1">
        <f t="shared" si="7"/>
        <v>8.0878125000000001</v>
      </c>
    </row>
    <row r="196" spans="1:20">
      <c r="A196" t="s">
        <v>52</v>
      </c>
      <c r="B196" t="s">
        <v>53</v>
      </c>
      <c r="C196" s="1">
        <v>9.4849999999999994</v>
      </c>
      <c r="D196" s="1">
        <v>9.5650000000000013</v>
      </c>
      <c r="E196" s="1">
        <v>9.620000000000001</v>
      </c>
      <c r="F196" s="1">
        <v>7.13</v>
      </c>
      <c r="G196" s="1">
        <v>5.4249999999999998</v>
      </c>
      <c r="H196" s="1">
        <v>6.48</v>
      </c>
      <c r="I196" s="1">
        <v>4.3</v>
      </c>
      <c r="J196" s="1">
        <v>5.6950000000000003</v>
      </c>
      <c r="K196" s="1">
        <v>8.9349999999999987</v>
      </c>
      <c r="L196" s="1">
        <v>9.0399999999999991</v>
      </c>
      <c r="M196" s="1">
        <v>4.9950000000000001</v>
      </c>
      <c r="N196" s="1">
        <v>10</v>
      </c>
      <c r="O196" s="1">
        <v>8.6913580246913575</v>
      </c>
      <c r="P196" s="1">
        <v>10</v>
      </c>
      <c r="Q196" s="1">
        <v>10</v>
      </c>
      <c r="R196" s="1">
        <v>9.9753086419753085</v>
      </c>
      <c r="S196" s="1">
        <f t="shared" si="6"/>
        <v>129.33666666666664</v>
      </c>
      <c r="T196" s="1">
        <f t="shared" si="7"/>
        <v>8.0835416666666653</v>
      </c>
    </row>
    <row r="197" spans="1:20">
      <c r="A197" t="s">
        <v>370</v>
      </c>
      <c r="B197" t="s">
        <v>371</v>
      </c>
      <c r="C197" s="1">
        <v>9.84</v>
      </c>
      <c r="D197" s="1">
        <v>9.7949999999999999</v>
      </c>
      <c r="E197" s="1">
        <v>9.6849999999999987</v>
      </c>
      <c r="F197" s="1">
        <v>4.5750000000000002</v>
      </c>
      <c r="G197" s="1">
        <v>4.8949999999999996</v>
      </c>
      <c r="H197" s="1">
        <v>3.5350000000000001</v>
      </c>
      <c r="I197" s="1">
        <v>7.4349999999999996</v>
      </c>
      <c r="J197" s="1">
        <v>6.95</v>
      </c>
      <c r="K197" s="1">
        <v>7.3650000000000002</v>
      </c>
      <c r="L197" s="1">
        <v>8.57</v>
      </c>
      <c r="M197" s="1">
        <v>6.6150000000000002</v>
      </c>
      <c r="N197" s="1">
        <v>10</v>
      </c>
      <c r="O197" s="1">
        <v>10</v>
      </c>
      <c r="P197" s="1">
        <v>10</v>
      </c>
      <c r="Q197" s="1">
        <v>10</v>
      </c>
      <c r="R197" s="1">
        <v>10</v>
      </c>
      <c r="S197" s="1">
        <f t="shared" si="6"/>
        <v>129.26</v>
      </c>
      <c r="T197" s="1">
        <f t="shared" si="7"/>
        <v>8.0787499999999994</v>
      </c>
    </row>
    <row r="198" spans="1:20">
      <c r="A198" t="s">
        <v>225</v>
      </c>
      <c r="B198" t="s">
        <v>226</v>
      </c>
      <c r="C198" s="1">
        <v>9.7949999999999999</v>
      </c>
      <c r="D198" s="1">
        <v>7.77</v>
      </c>
      <c r="E198" s="1">
        <v>9.73</v>
      </c>
      <c r="F198" s="1">
        <v>4.6550000000000002</v>
      </c>
      <c r="G198" s="1">
        <v>6.32</v>
      </c>
      <c r="H198" s="1">
        <v>4.165</v>
      </c>
      <c r="I198" s="1">
        <v>8.75</v>
      </c>
      <c r="J198" s="1">
        <v>5.7949999999999999</v>
      </c>
      <c r="K198" s="1">
        <v>7.31</v>
      </c>
      <c r="L198" s="1">
        <v>8.85</v>
      </c>
      <c r="M198" s="1">
        <v>6.085</v>
      </c>
      <c r="N198" s="1">
        <v>10</v>
      </c>
      <c r="O198" s="1">
        <v>10</v>
      </c>
      <c r="P198" s="1">
        <v>10</v>
      </c>
      <c r="Q198" s="1">
        <v>10</v>
      </c>
      <c r="R198" s="1">
        <v>10</v>
      </c>
      <c r="S198" s="1">
        <f t="shared" si="6"/>
        <v>129.22499999999997</v>
      </c>
      <c r="T198" s="1">
        <f t="shared" si="7"/>
        <v>8.0765624999999979</v>
      </c>
    </row>
    <row r="199" spans="1:20">
      <c r="A199" t="s">
        <v>634</v>
      </c>
      <c r="B199" t="s">
        <v>635</v>
      </c>
      <c r="C199" s="1">
        <v>9.7850000000000001</v>
      </c>
      <c r="D199" s="1">
        <v>9.754999999999999</v>
      </c>
      <c r="E199" s="1">
        <v>8.8000000000000007</v>
      </c>
      <c r="F199" s="1">
        <v>8.2650000000000006</v>
      </c>
      <c r="G199" s="1">
        <v>7.06</v>
      </c>
      <c r="H199" s="1">
        <v>2.4</v>
      </c>
      <c r="I199" s="1">
        <v>7.24</v>
      </c>
      <c r="J199" s="1">
        <v>6.38</v>
      </c>
      <c r="K199" s="1">
        <v>7.3</v>
      </c>
      <c r="L199" s="1">
        <v>7.65</v>
      </c>
      <c r="M199" s="1">
        <v>4.585</v>
      </c>
      <c r="N199" s="1">
        <v>10</v>
      </c>
      <c r="O199" s="1">
        <v>10</v>
      </c>
      <c r="P199" s="1">
        <v>10</v>
      </c>
      <c r="Q199" s="1">
        <v>10</v>
      </c>
      <c r="R199" s="1">
        <v>10</v>
      </c>
      <c r="S199" s="1">
        <f t="shared" si="6"/>
        <v>129.22000000000003</v>
      </c>
      <c r="T199" s="1">
        <f t="shared" si="7"/>
        <v>8.0762500000000017</v>
      </c>
    </row>
    <row r="200" spans="1:20">
      <c r="A200" t="s">
        <v>206</v>
      </c>
      <c r="B200" t="s">
        <v>207</v>
      </c>
      <c r="C200" s="1">
        <v>9.6900000000000013</v>
      </c>
      <c r="D200" s="1">
        <v>8.59</v>
      </c>
      <c r="E200" s="1">
        <v>9.4749999999999996</v>
      </c>
      <c r="F200" s="1">
        <v>4.34</v>
      </c>
      <c r="G200" s="1">
        <v>4.5449999999999999</v>
      </c>
      <c r="H200" s="1">
        <v>3.46</v>
      </c>
      <c r="I200" s="1">
        <v>9.4849999999999994</v>
      </c>
      <c r="J200" s="1">
        <v>7.55</v>
      </c>
      <c r="K200" s="1">
        <v>6.4349999999999996</v>
      </c>
      <c r="L200" s="1">
        <v>8.35</v>
      </c>
      <c r="M200" s="1">
        <v>7.3849999999999998</v>
      </c>
      <c r="N200" s="1">
        <v>10</v>
      </c>
      <c r="O200" s="1">
        <v>10</v>
      </c>
      <c r="P200" s="1">
        <v>10</v>
      </c>
      <c r="Q200" s="1">
        <v>9.9568965517241388</v>
      </c>
      <c r="R200" s="1">
        <v>9.9568965517241388</v>
      </c>
      <c r="S200" s="1">
        <f t="shared" si="6"/>
        <v>129.21879310344829</v>
      </c>
      <c r="T200" s="1">
        <f t="shared" si="7"/>
        <v>8.0761745689655182</v>
      </c>
    </row>
    <row r="201" spans="1:20">
      <c r="A201" t="s">
        <v>616</v>
      </c>
      <c r="B201" t="s">
        <v>617</v>
      </c>
      <c r="C201" s="1">
        <v>9.8449999999999989</v>
      </c>
      <c r="D201" s="1">
        <v>9.754999999999999</v>
      </c>
      <c r="E201" s="1">
        <v>8.7850000000000001</v>
      </c>
      <c r="F201" s="1">
        <v>8.254999999999999</v>
      </c>
      <c r="G201" s="1">
        <v>5.16</v>
      </c>
      <c r="H201" s="1">
        <v>3.4450000000000003</v>
      </c>
      <c r="I201" s="1">
        <v>7.2750000000000004</v>
      </c>
      <c r="J201" s="1">
        <v>6.82</v>
      </c>
      <c r="K201" s="1">
        <v>7.31</v>
      </c>
      <c r="L201" s="1">
        <v>8.3800000000000008</v>
      </c>
      <c r="M201" s="1">
        <v>4.375</v>
      </c>
      <c r="N201" s="1">
        <v>9.954545454545455</v>
      </c>
      <c r="O201" s="1">
        <v>9.954545454545455</v>
      </c>
      <c r="P201" s="1">
        <v>9.9090909090909101</v>
      </c>
      <c r="Q201" s="1">
        <v>9.954545454545455</v>
      </c>
      <c r="R201" s="1">
        <v>9.954545454545455</v>
      </c>
      <c r="S201" s="1">
        <f t="shared" si="6"/>
        <v>129.13227272727272</v>
      </c>
      <c r="T201" s="1">
        <f t="shared" si="7"/>
        <v>8.070767045454545</v>
      </c>
    </row>
    <row r="202" spans="1:20">
      <c r="A202" t="s">
        <v>196</v>
      </c>
      <c r="B202" t="s">
        <v>197</v>
      </c>
      <c r="C202" s="1">
        <v>10</v>
      </c>
      <c r="D202" s="1">
        <v>9</v>
      </c>
      <c r="E202" s="1">
        <v>9.5350000000000001</v>
      </c>
      <c r="F202" s="1">
        <v>4.96</v>
      </c>
      <c r="G202" s="1">
        <v>6.4249999999999998</v>
      </c>
      <c r="H202" s="1">
        <v>1.605</v>
      </c>
      <c r="I202" s="1">
        <v>9</v>
      </c>
      <c r="J202" s="1">
        <v>6.5</v>
      </c>
      <c r="K202" s="1">
        <v>6.7850000000000001</v>
      </c>
      <c r="L202" s="1">
        <v>9.14</v>
      </c>
      <c r="M202" s="1">
        <v>6.1749999999999998</v>
      </c>
      <c r="N202" s="1">
        <v>10</v>
      </c>
      <c r="O202" s="1">
        <v>10</v>
      </c>
      <c r="P202" s="1">
        <v>10</v>
      </c>
      <c r="Q202" s="1">
        <v>10</v>
      </c>
      <c r="R202" s="1">
        <v>10</v>
      </c>
      <c r="S202" s="1">
        <f t="shared" si="6"/>
        <v>129.125</v>
      </c>
      <c r="T202" s="1">
        <f t="shared" si="7"/>
        <v>8.0703125</v>
      </c>
    </row>
    <row r="203" spans="1:20">
      <c r="A203" t="s">
        <v>30</v>
      </c>
      <c r="B203" t="s">
        <v>31</v>
      </c>
      <c r="C203" s="1">
        <v>9.93</v>
      </c>
      <c r="D203" s="1">
        <v>8.875</v>
      </c>
      <c r="E203" s="1">
        <v>9.6649999999999991</v>
      </c>
      <c r="F203" s="1">
        <v>4.72</v>
      </c>
      <c r="G203" s="1">
        <v>6.8650000000000002</v>
      </c>
      <c r="H203" s="1">
        <v>2.42</v>
      </c>
      <c r="I203" s="1">
        <v>7.34</v>
      </c>
      <c r="J203" s="1">
        <v>6.45</v>
      </c>
      <c r="K203" s="1">
        <v>7.46</v>
      </c>
      <c r="L203" s="1">
        <v>9.7200000000000006</v>
      </c>
      <c r="M203" s="1">
        <v>5.7</v>
      </c>
      <c r="N203" s="1">
        <v>9.9706744868035191</v>
      </c>
      <c r="O203" s="1">
        <v>10</v>
      </c>
      <c r="P203" s="1">
        <v>10</v>
      </c>
      <c r="Q203" s="1">
        <v>10</v>
      </c>
      <c r="R203" s="1">
        <v>10</v>
      </c>
      <c r="S203" s="1">
        <f t="shared" si="6"/>
        <v>129.11567448680353</v>
      </c>
      <c r="T203" s="1">
        <f t="shared" si="7"/>
        <v>8.0697296554252205</v>
      </c>
    </row>
    <row r="204" spans="1:20">
      <c r="A204" t="s">
        <v>18</v>
      </c>
      <c r="B204" t="s">
        <v>19</v>
      </c>
      <c r="C204" s="1">
        <v>9.6999999999999993</v>
      </c>
      <c r="D204" s="1">
        <v>9.5599999999999987</v>
      </c>
      <c r="E204" s="1">
        <v>9.61</v>
      </c>
      <c r="F204" s="1">
        <v>4.46</v>
      </c>
      <c r="G204" s="1">
        <v>6.415</v>
      </c>
      <c r="H204" s="1">
        <v>7.3150000000000004</v>
      </c>
      <c r="I204" s="1">
        <v>7.11</v>
      </c>
      <c r="J204" s="1">
        <v>9.1999999999999993</v>
      </c>
      <c r="K204" s="1">
        <v>7.17</v>
      </c>
      <c r="L204" s="1">
        <v>4.05</v>
      </c>
      <c r="M204" s="1">
        <v>4.7300000000000004</v>
      </c>
      <c r="N204" s="1">
        <v>9.9427753934191703</v>
      </c>
      <c r="O204" s="1">
        <v>9.9856938483547921</v>
      </c>
      <c r="P204" s="1">
        <v>9.8569384835479248</v>
      </c>
      <c r="Q204" s="1">
        <v>9.9856938483547921</v>
      </c>
      <c r="R204" s="1">
        <v>9.9570815450643781</v>
      </c>
      <c r="S204" s="1">
        <f t="shared" si="6"/>
        <v>129.04818311874104</v>
      </c>
      <c r="T204" s="1">
        <f t="shared" si="7"/>
        <v>8.0655114449213148</v>
      </c>
    </row>
    <row r="205" spans="1:20">
      <c r="A205" t="s">
        <v>870</v>
      </c>
      <c r="B205" t="s">
        <v>871</v>
      </c>
      <c r="C205" s="1">
        <v>8.5749999999999993</v>
      </c>
      <c r="D205" s="1">
        <v>8.745000000000001</v>
      </c>
      <c r="E205" s="1">
        <v>8.66</v>
      </c>
      <c r="F205" s="1">
        <v>7.0049999999999999</v>
      </c>
      <c r="G205" s="1">
        <v>8.4350000000000005</v>
      </c>
      <c r="H205" s="1">
        <v>6.83</v>
      </c>
      <c r="I205" s="1">
        <v>7.8250000000000002</v>
      </c>
      <c r="J205" s="1">
        <v>7.18</v>
      </c>
      <c r="K205" s="1">
        <v>8.1349999999999998</v>
      </c>
      <c r="L205" s="1">
        <v>3.75</v>
      </c>
      <c r="M205" s="1">
        <v>5.8250000000000002</v>
      </c>
      <c r="N205" s="1">
        <v>9.0504451038575677</v>
      </c>
      <c r="O205" s="1">
        <v>9.732937685459941</v>
      </c>
      <c r="P205" s="1">
        <v>9.8516320474777448</v>
      </c>
      <c r="Q205" s="1">
        <v>9.732937685459941</v>
      </c>
      <c r="R205" s="1">
        <v>9.7032640949554896</v>
      </c>
      <c r="S205" s="1">
        <f t="shared" si="6"/>
        <v>129.0362166172107</v>
      </c>
      <c r="T205" s="1">
        <f t="shared" si="7"/>
        <v>8.0647635385756686</v>
      </c>
    </row>
    <row r="206" spans="1:20">
      <c r="A206" t="s">
        <v>360</v>
      </c>
      <c r="B206" t="s">
        <v>361</v>
      </c>
      <c r="C206" s="1">
        <v>9.7850000000000001</v>
      </c>
      <c r="D206" s="1">
        <v>9.7149999999999999</v>
      </c>
      <c r="E206" s="1">
        <v>9.67</v>
      </c>
      <c r="F206" s="1">
        <v>4.7</v>
      </c>
      <c r="G206" s="1">
        <v>5.665</v>
      </c>
      <c r="H206" s="1">
        <v>3.19</v>
      </c>
      <c r="I206" s="1">
        <v>7.165</v>
      </c>
      <c r="J206" s="1">
        <v>6.28</v>
      </c>
      <c r="K206" s="1">
        <v>7.37</v>
      </c>
      <c r="L206" s="1">
        <v>8.1199999999999992</v>
      </c>
      <c r="M206" s="1">
        <v>7.3449999999999998</v>
      </c>
      <c r="N206" s="1">
        <v>9.9777777777777779</v>
      </c>
      <c r="O206" s="1">
        <v>9.9777777777777779</v>
      </c>
      <c r="P206" s="1">
        <v>10</v>
      </c>
      <c r="Q206" s="1">
        <v>10</v>
      </c>
      <c r="R206" s="1">
        <v>10</v>
      </c>
      <c r="S206" s="1">
        <f t="shared" si="6"/>
        <v>128.96055555555554</v>
      </c>
      <c r="T206" s="1">
        <f t="shared" si="7"/>
        <v>8.0600347222222215</v>
      </c>
    </row>
    <row r="207" spans="1:20">
      <c r="A207" t="s">
        <v>754</v>
      </c>
      <c r="B207" t="s">
        <v>755</v>
      </c>
      <c r="C207" s="1">
        <v>9.99</v>
      </c>
      <c r="D207" s="1">
        <v>8.9649999999999999</v>
      </c>
      <c r="E207" s="1">
        <v>9.9600000000000009</v>
      </c>
      <c r="F207" s="1">
        <v>4.9249999999999998</v>
      </c>
      <c r="G207" s="1">
        <v>7.84</v>
      </c>
      <c r="H207" s="1">
        <v>4.3900000000000006</v>
      </c>
      <c r="I207" s="1">
        <v>4.9349999999999996</v>
      </c>
      <c r="J207" s="1">
        <v>5.45</v>
      </c>
      <c r="K207" s="1">
        <v>7.48</v>
      </c>
      <c r="L207" s="1">
        <v>9.68</v>
      </c>
      <c r="M207" s="1">
        <v>5.34</v>
      </c>
      <c r="N207" s="1">
        <v>10</v>
      </c>
      <c r="O207" s="1">
        <v>10</v>
      </c>
      <c r="P207" s="1">
        <v>10</v>
      </c>
      <c r="Q207" s="1">
        <v>10</v>
      </c>
      <c r="R207" s="1">
        <v>10</v>
      </c>
      <c r="S207" s="1">
        <f t="shared" si="6"/>
        <v>128.95500000000001</v>
      </c>
      <c r="T207" s="1">
        <f t="shared" si="7"/>
        <v>8.0596875000000008</v>
      </c>
    </row>
    <row r="208" spans="1:20">
      <c r="A208" t="s">
        <v>327</v>
      </c>
      <c r="B208" t="s">
        <v>328</v>
      </c>
      <c r="C208" s="1">
        <v>9.41</v>
      </c>
      <c r="D208" s="1">
        <v>8.9450000000000003</v>
      </c>
      <c r="E208" s="1">
        <v>9.129999999999999</v>
      </c>
      <c r="F208" s="1">
        <v>9.1</v>
      </c>
      <c r="G208" s="1">
        <v>3.82</v>
      </c>
      <c r="H208" s="1">
        <v>4.6850000000000005</v>
      </c>
      <c r="I208" s="1">
        <v>6.4249999999999998</v>
      </c>
      <c r="J208" s="1">
        <v>6.98</v>
      </c>
      <c r="K208" s="1">
        <v>7.7649999999999997</v>
      </c>
      <c r="L208" s="1">
        <v>7.5</v>
      </c>
      <c r="M208" s="1">
        <v>5.1850000000000005</v>
      </c>
      <c r="N208" s="1">
        <v>10</v>
      </c>
      <c r="O208" s="1">
        <v>10</v>
      </c>
      <c r="P208" s="1">
        <v>10</v>
      </c>
      <c r="Q208" s="1">
        <v>10</v>
      </c>
      <c r="R208" s="1">
        <v>10</v>
      </c>
      <c r="S208" s="1">
        <f t="shared" si="6"/>
        <v>128.94499999999999</v>
      </c>
      <c r="T208" s="1">
        <f t="shared" si="7"/>
        <v>8.0590624999999996</v>
      </c>
    </row>
    <row r="209" spans="1:20">
      <c r="A209" t="s">
        <v>78</v>
      </c>
      <c r="B209" t="s">
        <v>79</v>
      </c>
      <c r="C209" s="1">
        <v>9.5850000000000009</v>
      </c>
      <c r="D209" s="1">
        <v>9.42</v>
      </c>
      <c r="E209" s="1">
        <v>9.4400000000000013</v>
      </c>
      <c r="F209" s="1">
        <v>9.1999999999999993</v>
      </c>
      <c r="G209" s="1">
        <v>5.78</v>
      </c>
      <c r="H209" s="1">
        <v>4.25</v>
      </c>
      <c r="I209" s="1">
        <v>6.62</v>
      </c>
      <c r="J209" s="1">
        <v>7.1150000000000002</v>
      </c>
      <c r="K209" s="1">
        <v>7.4249999999999998</v>
      </c>
      <c r="L209" s="1">
        <v>6.94</v>
      </c>
      <c r="M209" s="1">
        <v>3.7450000000000001</v>
      </c>
      <c r="N209" s="1">
        <v>10</v>
      </c>
      <c r="O209" s="1">
        <v>10</v>
      </c>
      <c r="P209" s="1">
        <v>9.7071129707112966</v>
      </c>
      <c r="Q209" s="1">
        <v>10</v>
      </c>
      <c r="R209" s="1">
        <v>9.7071129707112966</v>
      </c>
      <c r="S209" s="1">
        <f t="shared" si="6"/>
        <v>128.9342259414226</v>
      </c>
      <c r="T209" s="1">
        <f t="shared" si="7"/>
        <v>8.0583891213389123</v>
      </c>
    </row>
    <row r="210" spans="1:20">
      <c r="A210" t="s">
        <v>888</v>
      </c>
      <c r="B210" t="s">
        <v>889</v>
      </c>
      <c r="C210" s="1">
        <v>9.0399999999999991</v>
      </c>
      <c r="D210" s="1">
        <v>7.9450000000000003</v>
      </c>
      <c r="E210" s="1">
        <v>7.915</v>
      </c>
      <c r="F210" s="1">
        <v>7.29</v>
      </c>
      <c r="G210" s="1">
        <v>6.6099999999999994</v>
      </c>
      <c r="H210" s="1">
        <v>6.8450000000000006</v>
      </c>
      <c r="I210" s="1">
        <v>7.32</v>
      </c>
      <c r="J210" s="1">
        <v>7.66</v>
      </c>
      <c r="K210" s="1">
        <v>6.25</v>
      </c>
      <c r="L210" s="1">
        <v>6.1</v>
      </c>
      <c r="M210" s="1">
        <v>6.1449999999999996</v>
      </c>
      <c r="N210" s="1">
        <v>10</v>
      </c>
      <c r="O210" s="1">
        <v>10</v>
      </c>
      <c r="P210" s="1">
        <v>9.9411764705882355</v>
      </c>
      <c r="Q210" s="1">
        <v>10</v>
      </c>
      <c r="R210" s="1">
        <v>9.8235294117647047</v>
      </c>
      <c r="S210" s="1">
        <f t="shared" si="6"/>
        <v>128.88470588235293</v>
      </c>
      <c r="T210" s="1">
        <f t="shared" si="7"/>
        <v>8.0552941176470583</v>
      </c>
    </row>
    <row r="211" spans="1:20">
      <c r="A211" t="s">
        <v>684</v>
      </c>
      <c r="B211" t="s">
        <v>685</v>
      </c>
      <c r="C211" s="1">
        <v>9.49</v>
      </c>
      <c r="D211" s="1">
        <v>8.49</v>
      </c>
      <c r="E211" s="1">
        <v>7.38</v>
      </c>
      <c r="F211" s="1">
        <v>4.4249999999999998</v>
      </c>
      <c r="G211" s="1">
        <v>4.6100000000000003</v>
      </c>
      <c r="H211" s="1">
        <v>6.32</v>
      </c>
      <c r="I211" s="1">
        <v>7.08</v>
      </c>
      <c r="J211" s="1">
        <v>7.875</v>
      </c>
      <c r="K211" s="1">
        <v>7.75</v>
      </c>
      <c r="L211" s="1">
        <v>8.36</v>
      </c>
      <c r="M211" s="1">
        <v>7.0350000000000001</v>
      </c>
      <c r="N211" s="1">
        <v>10</v>
      </c>
      <c r="O211" s="1">
        <v>10</v>
      </c>
      <c r="P211" s="1">
        <v>10</v>
      </c>
      <c r="Q211" s="1">
        <v>10</v>
      </c>
      <c r="R211" s="1">
        <v>10</v>
      </c>
      <c r="S211" s="1">
        <f t="shared" si="6"/>
        <v>128.815</v>
      </c>
      <c r="T211" s="1">
        <f t="shared" si="7"/>
        <v>8.0509374999999999</v>
      </c>
    </row>
    <row r="212" spans="1:20">
      <c r="A212" t="s">
        <v>62</v>
      </c>
      <c r="B212" t="s">
        <v>63</v>
      </c>
      <c r="C212" s="1">
        <v>8.2349999999999994</v>
      </c>
      <c r="D212" s="1">
        <v>9.74</v>
      </c>
      <c r="E212" s="1">
        <v>9.7850000000000001</v>
      </c>
      <c r="F212" s="1">
        <v>8.370000000000001</v>
      </c>
      <c r="G212" s="1">
        <v>4.84</v>
      </c>
      <c r="H212" s="1">
        <v>7.0649999999999995</v>
      </c>
      <c r="I212" s="1">
        <v>4.68</v>
      </c>
      <c r="J212" s="1">
        <v>5.26</v>
      </c>
      <c r="K212" s="1">
        <v>6.9349999999999996</v>
      </c>
      <c r="L212" s="1">
        <v>9.5299999999999994</v>
      </c>
      <c r="M212" s="1">
        <v>4.58</v>
      </c>
      <c r="N212" s="1">
        <v>10</v>
      </c>
      <c r="O212" s="1">
        <v>9.9290780141843964</v>
      </c>
      <c r="P212" s="1">
        <v>9.9113475177304959</v>
      </c>
      <c r="Q212" s="1">
        <v>10</v>
      </c>
      <c r="R212" s="1">
        <v>9.9290780141843964</v>
      </c>
      <c r="S212" s="1">
        <f t="shared" si="6"/>
        <v>128.78950354609927</v>
      </c>
      <c r="T212" s="1">
        <f t="shared" si="7"/>
        <v>8.0493439716312043</v>
      </c>
    </row>
    <row r="213" spans="1:20">
      <c r="A213" t="s">
        <v>604</v>
      </c>
      <c r="B213" t="s">
        <v>605</v>
      </c>
      <c r="C213" s="1">
        <v>9.7850000000000001</v>
      </c>
      <c r="D213" s="1">
        <v>9.73</v>
      </c>
      <c r="E213" s="1">
        <v>8.6649999999999991</v>
      </c>
      <c r="F213" s="1">
        <v>8.1999999999999993</v>
      </c>
      <c r="G213" s="1">
        <v>6.5549999999999997</v>
      </c>
      <c r="H213" s="1">
        <v>2.36</v>
      </c>
      <c r="I213" s="1">
        <v>6.2850000000000001</v>
      </c>
      <c r="J213" s="1">
        <v>6.77</v>
      </c>
      <c r="K213" s="1">
        <v>7.75</v>
      </c>
      <c r="L213" s="1">
        <v>7.11</v>
      </c>
      <c r="M213" s="1">
        <v>5.73</v>
      </c>
      <c r="N213" s="1">
        <v>10</v>
      </c>
      <c r="O213" s="1">
        <v>10</v>
      </c>
      <c r="P213" s="1">
        <v>9.9489795918367356</v>
      </c>
      <c r="Q213" s="1">
        <v>10</v>
      </c>
      <c r="R213" s="1">
        <v>9.8979591836734695</v>
      </c>
      <c r="S213" s="1">
        <f t="shared" si="6"/>
        <v>128.78693877551021</v>
      </c>
      <c r="T213" s="1">
        <f t="shared" si="7"/>
        <v>8.049183673469388</v>
      </c>
    </row>
    <row r="214" spans="1:20">
      <c r="A214" t="s">
        <v>860</v>
      </c>
      <c r="B214" t="s">
        <v>861</v>
      </c>
      <c r="C214" s="1">
        <v>9.43</v>
      </c>
      <c r="D214" s="1">
        <v>9.4050000000000011</v>
      </c>
      <c r="E214" s="1">
        <v>9.39</v>
      </c>
      <c r="F214" s="1">
        <v>7.85</v>
      </c>
      <c r="G214" s="1">
        <v>7.27</v>
      </c>
      <c r="H214" s="1">
        <v>6.7349999999999994</v>
      </c>
      <c r="I214" s="1">
        <v>6.97</v>
      </c>
      <c r="J214" s="1">
        <v>8.2899999999999991</v>
      </c>
      <c r="K214" s="1">
        <v>6.0549999999999997</v>
      </c>
      <c r="L214" s="1">
        <v>4.34</v>
      </c>
      <c r="M214" s="1">
        <v>4.8499999999999996</v>
      </c>
      <c r="N214" s="1">
        <v>9.6484375</v>
      </c>
      <c r="O214" s="1">
        <v>9.66796875</v>
      </c>
      <c r="P214" s="1">
        <v>9.6484375</v>
      </c>
      <c r="Q214" s="1">
        <v>9.6484375</v>
      </c>
      <c r="R214" s="1">
        <v>9.5703125</v>
      </c>
      <c r="S214" s="1">
        <f t="shared" si="6"/>
        <v>128.76859375000001</v>
      </c>
      <c r="T214" s="1">
        <f t="shared" si="7"/>
        <v>8.0480371093750005</v>
      </c>
    </row>
    <row r="215" spans="1:20">
      <c r="A215" t="s">
        <v>568</v>
      </c>
      <c r="B215" t="s">
        <v>569</v>
      </c>
      <c r="C215" s="1">
        <v>9.7149999999999999</v>
      </c>
      <c r="D215" s="1">
        <v>9.8150000000000013</v>
      </c>
      <c r="E215" s="1">
        <v>9.67</v>
      </c>
      <c r="F215" s="1">
        <v>4.6150000000000002</v>
      </c>
      <c r="G215" s="1">
        <v>3.44</v>
      </c>
      <c r="H215" s="1">
        <v>4.6399999999999997</v>
      </c>
      <c r="I215" s="1">
        <v>8.0949999999999989</v>
      </c>
      <c r="J215" s="1">
        <v>8.3350000000000009</v>
      </c>
      <c r="K215" s="1">
        <v>7.42</v>
      </c>
      <c r="L215" s="1">
        <v>7.09</v>
      </c>
      <c r="M215" s="1">
        <v>5.8900000000000006</v>
      </c>
      <c r="N215" s="1">
        <v>10</v>
      </c>
      <c r="O215" s="1">
        <v>10</v>
      </c>
      <c r="P215" s="1">
        <v>10</v>
      </c>
      <c r="Q215" s="1">
        <v>10</v>
      </c>
      <c r="R215" s="1">
        <v>10</v>
      </c>
      <c r="S215" s="1">
        <f t="shared" si="6"/>
        <v>128.72500000000002</v>
      </c>
      <c r="T215" s="1">
        <f t="shared" si="7"/>
        <v>8.0453125000000014</v>
      </c>
    </row>
    <row r="216" spans="1:20">
      <c r="A216" t="s">
        <v>834</v>
      </c>
      <c r="B216" t="s">
        <v>835</v>
      </c>
      <c r="C216" s="1">
        <v>9.0399999999999991</v>
      </c>
      <c r="D216" s="1">
        <v>8.7799999999999994</v>
      </c>
      <c r="E216" s="1">
        <v>8.8550000000000004</v>
      </c>
      <c r="F216" s="1">
        <v>7.2249999999999996</v>
      </c>
      <c r="G216" s="1">
        <v>7.2249999999999996</v>
      </c>
      <c r="H216" s="1">
        <v>7.16</v>
      </c>
      <c r="I216" s="1">
        <v>7.7799999999999994</v>
      </c>
      <c r="J216" s="1">
        <v>8.08</v>
      </c>
      <c r="K216" s="1">
        <v>7.83</v>
      </c>
      <c r="L216" s="1">
        <v>4.8650000000000002</v>
      </c>
      <c r="M216" s="1">
        <v>5.6</v>
      </c>
      <c r="N216" s="1">
        <v>9.3333333333333339</v>
      </c>
      <c r="O216" s="1">
        <v>9.5416666666666679</v>
      </c>
      <c r="P216" s="1">
        <v>8.5</v>
      </c>
      <c r="Q216" s="1">
        <v>9.75</v>
      </c>
      <c r="R216" s="1">
        <v>9.125</v>
      </c>
      <c r="S216" s="1">
        <f t="shared" si="6"/>
        <v>128.69</v>
      </c>
      <c r="T216" s="1">
        <f t="shared" si="7"/>
        <v>8.0431249999999999</v>
      </c>
    </row>
    <row r="217" spans="1:20">
      <c r="A217" t="s">
        <v>976</v>
      </c>
      <c r="B217" t="s">
        <v>977</v>
      </c>
      <c r="C217" s="1">
        <v>9.48</v>
      </c>
      <c r="D217" s="1">
        <v>9.4400000000000013</v>
      </c>
      <c r="E217" s="1">
        <v>6.835</v>
      </c>
      <c r="F217" s="1">
        <v>4.08</v>
      </c>
      <c r="G217" s="1">
        <v>6.2850000000000001</v>
      </c>
      <c r="H217" s="1">
        <v>6.0750000000000002</v>
      </c>
      <c r="I217" s="1">
        <v>7.1099999999999994</v>
      </c>
      <c r="J217" s="1">
        <v>9.35</v>
      </c>
      <c r="K217" s="1">
        <v>6.5</v>
      </c>
      <c r="L217" s="1">
        <v>7.5250000000000004</v>
      </c>
      <c r="M217" s="1">
        <v>5.84</v>
      </c>
      <c r="N217" s="1">
        <v>10</v>
      </c>
      <c r="O217" s="1">
        <v>10</v>
      </c>
      <c r="P217" s="1">
        <v>10</v>
      </c>
      <c r="Q217" s="1">
        <v>10</v>
      </c>
      <c r="R217" s="1">
        <v>10</v>
      </c>
      <c r="S217" s="1">
        <f t="shared" si="6"/>
        <v>128.52000000000001</v>
      </c>
      <c r="T217" s="1">
        <f t="shared" si="7"/>
        <v>8.0325000000000006</v>
      </c>
    </row>
    <row r="218" spans="1:20">
      <c r="A218" t="s">
        <v>482</v>
      </c>
      <c r="B218" t="s">
        <v>483</v>
      </c>
      <c r="C218" s="1">
        <v>9.8949999999999996</v>
      </c>
      <c r="D218" s="1">
        <v>9.7100000000000009</v>
      </c>
      <c r="E218" s="1">
        <v>9.6550000000000011</v>
      </c>
      <c r="F218" s="1">
        <v>9.379999999999999</v>
      </c>
      <c r="G218" s="1">
        <v>4.8600000000000003</v>
      </c>
      <c r="H218" s="1">
        <v>3.895</v>
      </c>
      <c r="I218" s="1">
        <v>4.5</v>
      </c>
      <c r="J218" s="1">
        <v>6.31</v>
      </c>
      <c r="K218" s="1">
        <v>7.33</v>
      </c>
      <c r="L218" s="1">
        <v>8.4600000000000009</v>
      </c>
      <c r="M218" s="1">
        <v>4.5049999999999999</v>
      </c>
      <c r="N218" s="1">
        <v>10</v>
      </c>
      <c r="O218" s="1">
        <v>10</v>
      </c>
      <c r="P218" s="1">
        <v>10</v>
      </c>
      <c r="Q218" s="1">
        <v>10</v>
      </c>
      <c r="R218" s="1">
        <v>10</v>
      </c>
      <c r="S218" s="1">
        <f t="shared" si="6"/>
        <v>128.5</v>
      </c>
      <c r="T218" s="1">
        <f t="shared" si="7"/>
        <v>8.03125</v>
      </c>
    </row>
    <row r="219" spans="1:20">
      <c r="A219" t="s">
        <v>540</v>
      </c>
      <c r="B219" t="s">
        <v>541</v>
      </c>
      <c r="C219" s="1">
        <v>9.625</v>
      </c>
      <c r="D219" s="1">
        <v>9.625</v>
      </c>
      <c r="E219" s="1">
        <v>9.34</v>
      </c>
      <c r="F219" s="1">
        <v>7.75</v>
      </c>
      <c r="G219" s="1">
        <v>4.8099999999999996</v>
      </c>
      <c r="H219" s="1">
        <v>6.93</v>
      </c>
      <c r="I219" s="1">
        <v>5.9050000000000002</v>
      </c>
      <c r="J219" s="1">
        <v>6.1550000000000002</v>
      </c>
      <c r="K219" s="1">
        <v>5.1849999999999996</v>
      </c>
      <c r="L219" s="1">
        <v>8.68</v>
      </c>
      <c r="M219" s="1">
        <v>4.4350000000000005</v>
      </c>
      <c r="N219" s="1">
        <v>10</v>
      </c>
      <c r="O219" s="1">
        <v>10</v>
      </c>
      <c r="P219" s="1">
        <v>10</v>
      </c>
      <c r="Q219" s="1">
        <v>10</v>
      </c>
      <c r="R219" s="1">
        <v>10</v>
      </c>
      <c r="S219" s="1">
        <f t="shared" si="6"/>
        <v>128.44</v>
      </c>
      <c r="T219" s="1">
        <f t="shared" si="7"/>
        <v>8.0274999999999999</v>
      </c>
    </row>
    <row r="220" spans="1:20">
      <c r="A220" t="s">
        <v>383</v>
      </c>
      <c r="B220" t="s">
        <v>384</v>
      </c>
      <c r="C220" s="1">
        <v>9.8150000000000013</v>
      </c>
      <c r="D220" s="1">
        <v>9.245000000000001</v>
      </c>
      <c r="E220" s="1">
        <v>7.7050000000000001</v>
      </c>
      <c r="F220" s="1">
        <v>4.7549999999999999</v>
      </c>
      <c r="G220" s="1">
        <v>5.77</v>
      </c>
      <c r="H220" s="1">
        <v>5.37</v>
      </c>
      <c r="I220" s="1">
        <v>7.31</v>
      </c>
      <c r="J220" s="1">
        <v>6.37</v>
      </c>
      <c r="K220" s="1">
        <v>7.2549999999999999</v>
      </c>
      <c r="L220" s="1">
        <v>8.69</v>
      </c>
      <c r="M220" s="1">
        <v>7.1050000000000004</v>
      </c>
      <c r="N220" s="1">
        <v>9.761904761904761</v>
      </c>
      <c r="O220" s="1">
        <v>9.8148148148148149</v>
      </c>
      <c r="P220" s="1">
        <v>9.8148148148148149</v>
      </c>
      <c r="Q220" s="1">
        <v>9.8148148148148149</v>
      </c>
      <c r="R220" s="1">
        <v>9.761904761904761</v>
      </c>
      <c r="S220" s="1">
        <f t="shared" si="6"/>
        <v>128.35825396825396</v>
      </c>
      <c r="T220" s="1">
        <f t="shared" si="7"/>
        <v>8.0223908730158726</v>
      </c>
    </row>
    <row r="221" spans="1:20">
      <c r="A221" t="s">
        <v>892</v>
      </c>
      <c r="B221" t="s">
        <v>893</v>
      </c>
      <c r="C221" s="1">
        <v>9.3049999999999997</v>
      </c>
      <c r="D221" s="1">
        <v>8.16</v>
      </c>
      <c r="E221" s="1">
        <v>7.165</v>
      </c>
      <c r="F221" s="1">
        <v>3.98</v>
      </c>
      <c r="G221" s="1">
        <v>9.0449999999999999</v>
      </c>
      <c r="H221" s="1">
        <v>8.09</v>
      </c>
      <c r="I221" s="1">
        <v>8.0549999999999997</v>
      </c>
      <c r="J221" s="1">
        <v>8.31</v>
      </c>
      <c r="K221" s="1">
        <v>7.32</v>
      </c>
      <c r="L221" s="1">
        <v>5.2949999999999999</v>
      </c>
      <c r="M221" s="1">
        <v>3.8650000000000002</v>
      </c>
      <c r="N221" s="1">
        <v>9.9269005847953213</v>
      </c>
      <c r="O221" s="1">
        <v>9.9415204678362574</v>
      </c>
      <c r="P221" s="1">
        <v>9.9415204678362574</v>
      </c>
      <c r="Q221" s="1">
        <v>9.9561403508771935</v>
      </c>
      <c r="R221" s="1">
        <v>9.9269005847953213</v>
      </c>
      <c r="S221" s="1">
        <f t="shared" si="6"/>
        <v>128.28298245614036</v>
      </c>
      <c r="T221" s="1">
        <f t="shared" si="7"/>
        <v>8.0176864035087725</v>
      </c>
    </row>
    <row r="222" spans="1:20">
      <c r="A222" t="s">
        <v>818</v>
      </c>
      <c r="B222" t="s">
        <v>819</v>
      </c>
      <c r="C222" s="1">
        <v>9.41</v>
      </c>
      <c r="D222" s="1">
        <v>9.36</v>
      </c>
      <c r="E222" s="1">
        <v>9.4349999999999987</v>
      </c>
      <c r="F222" s="1">
        <v>7.66</v>
      </c>
      <c r="G222" s="1">
        <v>7.5650000000000004</v>
      </c>
      <c r="H222" s="1">
        <v>7.085</v>
      </c>
      <c r="I222" s="1">
        <v>6.17</v>
      </c>
      <c r="J222" s="1">
        <v>8.5500000000000007</v>
      </c>
      <c r="K222" s="1">
        <v>6.415</v>
      </c>
      <c r="L222" s="1">
        <v>5.68</v>
      </c>
      <c r="M222" s="1">
        <v>3.8050000000000002</v>
      </c>
      <c r="N222" s="1">
        <v>9.3680297397769525</v>
      </c>
      <c r="O222" s="1">
        <v>9.5167286245353147</v>
      </c>
      <c r="P222" s="1">
        <v>9.3680297397769525</v>
      </c>
      <c r="Q222" s="1">
        <v>9.5167286245353147</v>
      </c>
      <c r="R222" s="1">
        <v>9.3680297397769525</v>
      </c>
      <c r="S222" s="1">
        <f t="shared" si="6"/>
        <v>128.27254646840152</v>
      </c>
      <c r="T222" s="1">
        <f t="shared" si="7"/>
        <v>8.0170341542750947</v>
      </c>
    </row>
    <row r="223" spans="1:20">
      <c r="A223" t="s">
        <v>301</v>
      </c>
      <c r="B223" t="s">
        <v>302</v>
      </c>
      <c r="C223" s="1">
        <v>9.8099999999999987</v>
      </c>
      <c r="D223" s="1">
        <v>9.26</v>
      </c>
      <c r="E223" s="1">
        <v>7.77</v>
      </c>
      <c r="F223" s="1">
        <v>4.7249999999999996</v>
      </c>
      <c r="G223" s="1">
        <v>6.05</v>
      </c>
      <c r="H223" s="1">
        <v>3.9899999999999998</v>
      </c>
      <c r="I223" s="1">
        <v>9.6750000000000007</v>
      </c>
      <c r="J223" s="1">
        <v>6.7249999999999996</v>
      </c>
      <c r="K223" s="1">
        <v>7.3</v>
      </c>
      <c r="L223" s="1">
        <v>8.74</v>
      </c>
      <c r="M223" s="1">
        <v>4.375</v>
      </c>
      <c r="N223" s="1">
        <v>10</v>
      </c>
      <c r="O223" s="1">
        <v>9.9875466998754661</v>
      </c>
      <c r="P223" s="1">
        <v>9.8630136986301373</v>
      </c>
      <c r="Q223" s="1">
        <v>9.9875466998754661</v>
      </c>
      <c r="R223" s="1">
        <v>9.9501867995018678</v>
      </c>
      <c r="S223" s="1">
        <f t="shared" si="6"/>
        <v>128.20829389788295</v>
      </c>
      <c r="T223" s="1">
        <f t="shared" si="7"/>
        <v>8.0130183686176846</v>
      </c>
    </row>
    <row r="224" spans="1:20">
      <c r="A224" t="s">
        <v>776</v>
      </c>
      <c r="B224" t="s">
        <v>777</v>
      </c>
      <c r="C224" s="1">
        <v>8.9</v>
      </c>
      <c r="D224" s="1">
        <v>8.9250000000000007</v>
      </c>
      <c r="E224" s="1">
        <v>8.68</v>
      </c>
      <c r="F224" s="1">
        <v>6.84</v>
      </c>
      <c r="G224" s="1">
        <v>6.07</v>
      </c>
      <c r="H224" s="1">
        <v>7.4649999999999999</v>
      </c>
      <c r="I224" s="1">
        <v>8.9600000000000009</v>
      </c>
      <c r="J224" s="1">
        <v>6.71</v>
      </c>
      <c r="K224" s="1">
        <v>6.8550000000000004</v>
      </c>
      <c r="L224" s="1">
        <v>6.1850000000000005</v>
      </c>
      <c r="M224" s="1">
        <v>3.51</v>
      </c>
      <c r="N224" s="1">
        <v>10</v>
      </c>
      <c r="O224" s="1">
        <v>10</v>
      </c>
      <c r="P224" s="1">
        <v>9.2638036809815958</v>
      </c>
      <c r="Q224" s="1">
        <v>9.7546012269938647</v>
      </c>
      <c r="R224" s="1">
        <v>10</v>
      </c>
      <c r="S224" s="1">
        <f t="shared" si="6"/>
        <v>128.11840490797547</v>
      </c>
      <c r="T224" s="1">
        <f t="shared" si="7"/>
        <v>8.0074003067484671</v>
      </c>
    </row>
    <row r="225" spans="1:20">
      <c r="A225" t="s">
        <v>978</v>
      </c>
      <c r="B225" t="s">
        <v>979</v>
      </c>
      <c r="C225" s="1">
        <v>9.0399999999999991</v>
      </c>
      <c r="D225" s="1">
        <v>8.3350000000000009</v>
      </c>
      <c r="E225" s="1">
        <v>9.9250000000000007</v>
      </c>
      <c r="F225" s="1">
        <v>6.35</v>
      </c>
      <c r="G225" s="1">
        <v>5.26</v>
      </c>
      <c r="H225" s="1">
        <v>8.0549999999999997</v>
      </c>
      <c r="I225" s="1">
        <v>6.91</v>
      </c>
      <c r="J225" s="1">
        <v>8.08</v>
      </c>
      <c r="K225" s="1">
        <v>5.26</v>
      </c>
      <c r="L225" s="1">
        <v>6.76</v>
      </c>
      <c r="M225" s="1">
        <v>4.1150000000000002</v>
      </c>
      <c r="N225" s="1">
        <v>10</v>
      </c>
      <c r="O225" s="1">
        <v>10</v>
      </c>
      <c r="P225" s="1">
        <v>10</v>
      </c>
      <c r="Q225" s="1">
        <v>10</v>
      </c>
      <c r="R225" s="1">
        <v>10</v>
      </c>
      <c r="S225" s="1">
        <f t="shared" si="6"/>
        <v>128.09</v>
      </c>
      <c r="T225" s="1">
        <f t="shared" si="7"/>
        <v>8.0056250000000002</v>
      </c>
    </row>
    <row r="226" spans="1:20">
      <c r="A226" t="s">
        <v>233</v>
      </c>
      <c r="B226" t="s">
        <v>234</v>
      </c>
      <c r="C226" s="1">
        <v>9.61</v>
      </c>
      <c r="D226" s="1">
        <v>9.3550000000000004</v>
      </c>
      <c r="E226" s="1">
        <v>9.004999999999999</v>
      </c>
      <c r="F226" s="1">
        <v>4.01</v>
      </c>
      <c r="G226" s="1">
        <v>6.3849999999999998</v>
      </c>
      <c r="H226" s="1">
        <v>5.1849999999999996</v>
      </c>
      <c r="I226" s="1">
        <v>7.9850000000000003</v>
      </c>
      <c r="J226" s="1">
        <v>5.05</v>
      </c>
      <c r="K226" s="1">
        <v>7.17</v>
      </c>
      <c r="L226" s="1">
        <v>7.57</v>
      </c>
      <c r="M226" s="1">
        <v>6.73</v>
      </c>
      <c r="N226" s="1">
        <v>10</v>
      </c>
      <c r="O226" s="1">
        <v>10</v>
      </c>
      <c r="P226" s="1">
        <v>10</v>
      </c>
      <c r="Q226" s="1">
        <v>10</v>
      </c>
      <c r="R226" s="1">
        <v>10</v>
      </c>
      <c r="S226" s="1">
        <f t="shared" si="6"/>
        <v>128.05500000000001</v>
      </c>
      <c r="T226" s="1">
        <f t="shared" si="7"/>
        <v>8.0034375000000004</v>
      </c>
    </row>
    <row r="227" spans="1:20">
      <c r="A227" t="s">
        <v>602</v>
      </c>
      <c r="B227" t="s">
        <v>603</v>
      </c>
      <c r="C227" s="1">
        <v>9.7800000000000011</v>
      </c>
      <c r="D227" s="1">
        <v>9.7850000000000001</v>
      </c>
      <c r="E227" s="1">
        <v>8.7850000000000001</v>
      </c>
      <c r="F227" s="1">
        <v>8.2899999999999991</v>
      </c>
      <c r="G227" s="1">
        <v>5.53</v>
      </c>
      <c r="H227" s="1">
        <v>2.98</v>
      </c>
      <c r="I227" s="1">
        <v>5.82</v>
      </c>
      <c r="J227" s="1">
        <v>5.7549999999999999</v>
      </c>
      <c r="K227" s="1">
        <v>7.2949999999999999</v>
      </c>
      <c r="L227" s="1">
        <v>8.02</v>
      </c>
      <c r="M227" s="1">
        <v>6.2350000000000003</v>
      </c>
      <c r="N227" s="1">
        <v>10</v>
      </c>
      <c r="O227" s="1">
        <v>10</v>
      </c>
      <c r="P227" s="1">
        <v>9.7763578274760388</v>
      </c>
      <c r="Q227" s="1">
        <v>10</v>
      </c>
      <c r="R227" s="1">
        <v>10</v>
      </c>
      <c r="S227" s="1">
        <f t="shared" si="6"/>
        <v>128.05135782747601</v>
      </c>
      <c r="T227" s="1">
        <f t="shared" si="7"/>
        <v>8.0032098642172507</v>
      </c>
    </row>
    <row r="228" spans="1:20">
      <c r="A228" t="s">
        <v>436</v>
      </c>
      <c r="B228" t="s">
        <v>437</v>
      </c>
      <c r="C228" s="1">
        <v>9.82</v>
      </c>
      <c r="D228" s="1">
        <v>5.32</v>
      </c>
      <c r="E228" s="1">
        <v>7.9950000000000001</v>
      </c>
      <c r="F228" s="1">
        <v>5.85</v>
      </c>
      <c r="G228" s="1">
        <v>5.6550000000000002</v>
      </c>
      <c r="H228" s="1">
        <v>7.0750000000000002</v>
      </c>
      <c r="I228" s="1">
        <v>7.35</v>
      </c>
      <c r="J228" s="1">
        <v>6.8449999999999998</v>
      </c>
      <c r="K228" s="1">
        <v>8.25</v>
      </c>
      <c r="L228" s="1">
        <v>9.26</v>
      </c>
      <c r="M228" s="1">
        <v>4.585</v>
      </c>
      <c r="N228" s="1">
        <v>10</v>
      </c>
      <c r="O228" s="1">
        <v>10</v>
      </c>
      <c r="P228" s="1">
        <v>10</v>
      </c>
      <c r="Q228" s="1">
        <v>10</v>
      </c>
      <c r="R228" s="1">
        <v>10</v>
      </c>
      <c r="S228" s="1">
        <f t="shared" si="6"/>
        <v>128.005</v>
      </c>
      <c r="T228" s="1">
        <f t="shared" si="7"/>
        <v>8.0003124999999997</v>
      </c>
    </row>
    <row r="229" spans="1:20">
      <c r="A229" t="s">
        <v>576</v>
      </c>
      <c r="B229" t="s">
        <v>577</v>
      </c>
      <c r="C229" s="1">
        <v>9.74</v>
      </c>
      <c r="D229" s="1">
        <v>9.6950000000000003</v>
      </c>
      <c r="E229" s="1">
        <v>9.625</v>
      </c>
      <c r="F229" s="1">
        <v>4.63</v>
      </c>
      <c r="G229" s="1">
        <v>5.0149999999999997</v>
      </c>
      <c r="H229" s="1">
        <v>3.21</v>
      </c>
      <c r="I229" s="1">
        <v>8.6050000000000004</v>
      </c>
      <c r="J229" s="1">
        <v>6.13</v>
      </c>
      <c r="K229" s="1">
        <v>7.125</v>
      </c>
      <c r="L229" s="1">
        <v>7.55</v>
      </c>
      <c r="M229" s="1">
        <v>6.88</v>
      </c>
      <c r="N229" s="1">
        <v>10</v>
      </c>
      <c r="O229" s="1">
        <v>10</v>
      </c>
      <c r="P229" s="1">
        <v>9.8342541436464099</v>
      </c>
      <c r="Q229" s="1">
        <v>10</v>
      </c>
      <c r="R229" s="1">
        <v>9.94475138121547</v>
      </c>
      <c r="S229" s="1">
        <f t="shared" si="6"/>
        <v>127.98400552486189</v>
      </c>
      <c r="T229" s="1">
        <f t="shared" si="7"/>
        <v>7.9990003453038678</v>
      </c>
    </row>
    <row r="230" spans="1:20">
      <c r="A230" t="s">
        <v>156</v>
      </c>
      <c r="B230" t="s">
        <v>157</v>
      </c>
      <c r="C230" s="1">
        <v>9.7100000000000009</v>
      </c>
      <c r="D230" s="1">
        <v>9.7050000000000001</v>
      </c>
      <c r="E230" s="1">
        <v>9.61</v>
      </c>
      <c r="F230" s="1">
        <v>4.5750000000000002</v>
      </c>
      <c r="G230" s="1">
        <v>4.66</v>
      </c>
      <c r="H230" s="1">
        <v>3.4499999999999997</v>
      </c>
      <c r="I230" s="1">
        <v>7.9249999999999998</v>
      </c>
      <c r="J230" s="1">
        <v>6.2050000000000001</v>
      </c>
      <c r="K230" s="1">
        <v>7.6150000000000002</v>
      </c>
      <c r="L230" s="1">
        <v>8.26</v>
      </c>
      <c r="M230" s="1">
        <v>6.7050000000000001</v>
      </c>
      <c r="N230" s="1">
        <v>10</v>
      </c>
      <c r="O230" s="1">
        <v>10</v>
      </c>
      <c r="P230" s="1">
        <v>9.4953271028037385</v>
      </c>
      <c r="Q230" s="1">
        <v>10</v>
      </c>
      <c r="R230" s="1">
        <v>10</v>
      </c>
      <c r="S230" s="1">
        <f t="shared" si="6"/>
        <v>127.91532710280374</v>
      </c>
      <c r="T230" s="1">
        <f t="shared" si="7"/>
        <v>7.994707943925234</v>
      </c>
    </row>
    <row r="231" spans="1:20">
      <c r="A231" t="s">
        <v>740</v>
      </c>
      <c r="B231" t="s">
        <v>741</v>
      </c>
      <c r="C231" s="1">
        <v>9.9149999999999991</v>
      </c>
      <c r="D231" s="1">
        <v>9.3550000000000004</v>
      </c>
      <c r="E231" s="1">
        <v>7.86</v>
      </c>
      <c r="F231" s="1">
        <v>4.8550000000000004</v>
      </c>
      <c r="G231" s="1">
        <v>4.83</v>
      </c>
      <c r="H231" s="1">
        <v>7.73</v>
      </c>
      <c r="I231" s="1">
        <v>7.3650000000000002</v>
      </c>
      <c r="J231" s="1">
        <v>5.3650000000000002</v>
      </c>
      <c r="K231" s="1">
        <v>6.1550000000000002</v>
      </c>
      <c r="L231" s="1">
        <v>9.06</v>
      </c>
      <c r="M231" s="1">
        <v>5.5449999999999999</v>
      </c>
      <c r="N231" s="1">
        <v>9.9875621890547261</v>
      </c>
      <c r="O231" s="1">
        <v>9.9875621890547261</v>
      </c>
      <c r="P231" s="1">
        <v>9.9626865671641802</v>
      </c>
      <c r="Q231" s="1">
        <v>9.9626865671641802</v>
      </c>
      <c r="R231" s="1">
        <v>9.9751243781094523</v>
      </c>
      <c r="S231" s="1">
        <f t="shared" si="6"/>
        <v>127.91062189054729</v>
      </c>
      <c r="T231" s="1">
        <f t="shared" si="7"/>
        <v>7.9944138681592056</v>
      </c>
    </row>
    <row r="232" spans="1:20">
      <c r="A232" t="s">
        <v>936</v>
      </c>
      <c r="B232" t="s">
        <v>937</v>
      </c>
      <c r="C232" s="1">
        <v>9.01</v>
      </c>
      <c r="D232" s="1">
        <v>9.129999999999999</v>
      </c>
      <c r="E232" s="1">
        <v>8.75</v>
      </c>
      <c r="F232" s="1">
        <v>7.2249999999999996</v>
      </c>
      <c r="G232" s="1">
        <v>7.02</v>
      </c>
      <c r="H232" s="1">
        <v>7.46</v>
      </c>
      <c r="I232" s="1">
        <v>7.6349999999999998</v>
      </c>
      <c r="J232" s="1">
        <v>6.97</v>
      </c>
      <c r="K232" s="1">
        <v>5.8</v>
      </c>
      <c r="L232" s="1">
        <v>5.6099999999999994</v>
      </c>
      <c r="M232" s="1">
        <v>5.37</v>
      </c>
      <c r="N232" s="1">
        <v>10</v>
      </c>
      <c r="O232" s="1">
        <v>10</v>
      </c>
      <c r="P232" s="1">
        <v>8.3774834437086092</v>
      </c>
      <c r="Q232" s="1">
        <v>9.7682119205298008</v>
      </c>
      <c r="R232" s="1">
        <v>9.7682119205298008</v>
      </c>
      <c r="S232" s="1">
        <f t="shared" si="6"/>
        <v>127.89390728476823</v>
      </c>
      <c r="T232" s="1">
        <f t="shared" si="7"/>
        <v>7.9933692052980145</v>
      </c>
    </row>
    <row r="233" spans="1:20">
      <c r="A233" t="s">
        <v>339</v>
      </c>
      <c r="B233" t="s">
        <v>340</v>
      </c>
      <c r="C233" s="1">
        <v>9.6750000000000007</v>
      </c>
      <c r="D233" s="1">
        <v>9.1550000000000011</v>
      </c>
      <c r="E233" s="1">
        <v>9.64</v>
      </c>
      <c r="F233" s="1">
        <v>4.5549999999999997</v>
      </c>
      <c r="G233" s="1">
        <v>5.46</v>
      </c>
      <c r="H233" s="1">
        <v>4.71</v>
      </c>
      <c r="I233" s="1">
        <v>7.2249999999999996</v>
      </c>
      <c r="J233" s="1">
        <v>7.06</v>
      </c>
      <c r="K233" s="1">
        <v>7.45</v>
      </c>
      <c r="L233" s="1">
        <v>9.1999999999999993</v>
      </c>
      <c r="M233" s="1">
        <v>3.835</v>
      </c>
      <c r="N233" s="1">
        <v>10</v>
      </c>
      <c r="O233" s="1">
        <v>10</v>
      </c>
      <c r="P233" s="1">
        <v>10</v>
      </c>
      <c r="Q233" s="1">
        <v>10</v>
      </c>
      <c r="R233" s="1">
        <v>9.9236641221374047</v>
      </c>
      <c r="S233" s="1">
        <f t="shared" si="6"/>
        <v>127.88866412213741</v>
      </c>
      <c r="T233" s="1">
        <f t="shared" si="7"/>
        <v>7.9930415076335883</v>
      </c>
    </row>
    <row r="234" spans="1:20">
      <c r="A234" t="s">
        <v>279</v>
      </c>
      <c r="B234" t="s">
        <v>280</v>
      </c>
      <c r="C234" s="1">
        <v>9.7050000000000001</v>
      </c>
      <c r="D234" s="1">
        <v>9.65</v>
      </c>
      <c r="E234" s="1">
        <v>7.2549999999999999</v>
      </c>
      <c r="F234" s="1">
        <v>4.05</v>
      </c>
      <c r="G234" s="1">
        <v>5.8150000000000004</v>
      </c>
      <c r="H234" s="1">
        <v>3.375</v>
      </c>
      <c r="I234" s="1">
        <v>9.27</v>
      </c>
      <c r="J234" s="1">
        <v>6.75</v>
      </c>
      <c r="K234" s="1">
        <v>7.33</v>
      </c>
      <c r="L234" s="1">
        <v>8.6</v>
      </c>
      <c r="M234" s="1">
        <v>6.7549999999999999</v>
      </c>
      <c r="N234" s="1">
        <v>9.6529284164858993</v>
      </c>
      <c r="O234" s="1">
        <v>9.6529284164858993</v>
      </c>
      <c r="P234" s="1">
        <v>10</v>
      </c>
      <c r="Q234" s="1">
        <v>10</v>
      </c>
      <c r="R234" s="1">
        <v>10</v>
      </c>
      <c r="S234" s="1">
        <f t="shared" si="6"/>
        <v>127.86085683297179</v>
      </c>
      <c r="T234" s="1">
        <f t="shared" si="7"/>
        <v>7.9913035520607369</v>
      </c>
    </row>
    <row r="235" spans="1:20">
      <c r="A235" t="s">
        <v>454</v>
      </c>
      <c r="B235" t="s">
        <v>455</v>
      </c>
      <c r="C235" s="1">
        <v>9.8350000000000009</v>
      </c>
      <c r="D235" s="1">
        <v>9.9550000000000001</v>
      </c>
      <c r="E235" s="1">
        <v>10</v>
      </c>
      <c r="F235" s="1">
        <v>4.9400000000000004</v>
      </c>
      <c r="G235" s="1">
        <v>5.0350000000000001</v>
      </c>
      <c r="H235" s="1">
        <v>3.91</v>
      </c>
      <c r="I235" s="1">
        <v>7.3650000000000002</v>
      </c>
      <c r="J235" s="1">
        <v>6.49</v>
      </c>
      <c r="K235" s="1">
        <v>7.2050000000000001</v>
      </c>
      <c r="L235" s="1">
        <v>8.5</v>
      </c>
      <c r="M235" s="1">
        <v>4.6100000000000003</v>
      </c>
      <c r="N235" s="1">
        <v>10</v>
      </c>
      <c r="O235" s="1">
        <v>10</v>
      </c>
      <c r="P235" s="1">
        <v>10</v>
      </c>
      <c r="Q235" s="1">
        <v>10</v>
      </c>
      <c r="R235" s="1">
        <v>10</v>
      </c>
      <c r="S235" s="1">
        <f t="shared" si="6"/>
        <v>127.845</v>
      </c>
      <c r="T235" s="1">
        <f t="shared" si="7"/>
        <v>7.9903124999999999</v>
      </c>
    </row>
    <row r="236" spans="1:20">
      <c r="A236" t="s">
        <v>474</v>
      </c>
      <c r="B236" t="s">
        <v>475</v>
      </c>
      <c r="C236" s="1">
        <v>9.9499999999999993</v>
      </c>
      <c r="D236" s="1">
        <v>9.9649999999999999</v>
      </c>
      <c r="E236" s="1">
        <v>9.93</v>
      </c>
      <c r="F236" s="1">
        <v>4.9349999999999996</v>
      </c>
      <c r="G236" s="1">
        <v>5.3949999999999996</v>
      </c>
      <c r="H236" s="1">
        <v>4.9450000000000003</v>
      </c>
      <c r="I236" s="1">
        <v>4.9249999999999998</v>
      </c>
      <c r="J236" s="1">
        <v>6.45</v>
      </c>
      <c r="K236" s="1">
        <v>7.4649999999999999</v>
      </c>
      <c r="L236" s="1">
        <v>8.7200000000000006</v>
      </c>
      <c r="M236" s="1">
        <v>5.1100000000000003</v>
      </c>
      <c r="N236" s="1">
        <v>10</v>
      </c>
      <c r="O236" s="1">
        <v>10</v>
      </c>
      <c r="P236" s="1">
        <v>10</v>
      </c>
      <c r="Q236" s="1">
        <v>10</v>
      </c>
      <c r="R236" s="1">
        <v>10</v>
      </c>
      <c r="S236" s="1">
        <f t="shared" si="6"/>
        <v>127.78999999999999</v>
      </c>
      <c r="T236" s="1">
        <f t="shared" si="7"/>
        <v>7.9868749999999995</v>
      </c>
    </row>
    <row r="237" spans="1:20">
      <c r="A237" t="s">
        <v>880</v>
      </c>
      <c r="B237" t="s">
        <v>881</v>
      </c>
      <c r="C237" s="1">
        <v>10</v>
      </c>
      <c r="D237" s="1">
        <v>9.18</v>
      </c>
      <c r="E237" s="1">
        <v>10</v>
      </c>
      <c r="F237" s="1">
        <v>7.25</v>
      </c>
      <c r="G237" s="1">
        <v>6.93</v>
      </c>
      <c r="H237" s="1">
        <v>3.2949999999999999</v>
      </c>
      <c r="I237" s="1">
        <v>7.68</v>
      </c>
      <c r="J237" s="1">
        <v>7.5</v>
      </c>
      <c r="K237" s="1">
        <v>5.75</v>
      </c>
      <c r="L237" s="1">
        <v>5.93</v>
      </c>
      <c r="M237" s="1">
        <v>4.25</v>
      </c>
      <c r="N237" s="1">
        <v>10</v>
      </c>
      <c r="O237" s="1">
        <v>10</v>
      </c>
      <c r="P237" s="1">
        <v>10</v>
      </c>
      <c r="Q237" s="1">
        <v>10</v>
      </c>
      <c r="R237" s="1">
        <v>10</v>
      </c>
      <c r="S237" s="1">
        <f t="shared" si="6"/>
        <v>127.76500000000001</v>
      </c>
      <c r="T237" s="1">
        <f t="shared" si="7"/>
        <v>7.9853125000000009</v>
      </c>
    </row>
    <row r="238" spans="1:20">
      <c r="A238" t="s">
        <v>742</v>
      </c>
      <c r="B238" t="s">
        <v>743</v>
      </c>
      <c r="C238" s="1">
        <v>9.6550000000000011</v>
      </c>
      <c r="D238" s="1">
        <v>9.7149999999999999</v>
      </c>
      <c r="E238" s="1">
        <v>9.625</v>
      </c>
      <c r="F238" s="1">
        <v>4.55</v>
      </c>
      <c r="G238" s="1">
        <v>7.93</v>
      </c>
      <c r="H238" s="1">
        <v>3.31</v>
      </c>
      <c r="I238" s="1">
        <v>6.2249999999999996</v>
      </c>
      <c r="J238" s="1">
        <v>5.78</v>
      </c>
      <c r="K238" s="1">
        <v>6.85</v>
      </c>
      <c r="L238" s="1">
        <v>7.78</v>
      </c>
      <c r="M238" s="1">
        <v>6.335</v>
      </c>
      <c r="N238" s="1">
        <v>10</v>
      </c>
      <c r="O238" s="1">
        <v>10</v>
      </c>
      <c r="P238" s="1">
        <v>10</v>
      </c>
      <c r="Q238" s="1">
        <v>10</v>
      </c>
      <c r="R238" s="1">
        <v>10</v>
      </c>
      <c r="S238" s="1">
        <f t="shared" si="6"/>
        <v>127.755</v>
      </c>
      <c r="T238" s="1">
        <f t="shared" si="7"/>
        <v>7.9846874999999997</v>
      </c>
    </row>
    <row r="239" spans="1:20">
      <c r="A239" t="s">
        <v>462</v>
      </c>
      <c r="B239" t="s">
        <v>463</v>
      </c>
      <c r="C239" s="1">
        <v>9.6550000000000011</v>
      </c>
      <c r="D239" s="1">
        <v>9.6550000000000011</v>
      </c>
      <c r="E239" s="1">
        <v>9.6550000000000011</v>
      </c>
      <c r="F239" s="1">
        <v>6.0350000000000001</v>
      </c>
      <c r="G239" s="1">
        <v>5.56</v>
      </c>
      <c r="H239" s="1">
        <v>5.69</v>
      </c>
      <c r="I239" s="1">
        <v>5.74</v>
      </c>
      <c r="J239" s="1">
        <v>5.2949999999999999</v>
      </c>
      <c r="K239" s="1">
        <v>6.73</v>
      </c>
      <c r="L239" s="1">
        <v>8.66</v>
      </c>
      <c r="M239" s="1">
        <v>5.0599999999999996</v>
      </c>
      <c r="N239" s="1">
        <v>10</v>
      </c>
      <c r="O239" s="1">
        <v>10</v>
      </c>
      <c r="P239" s="1">
        <v>10</v>
      </c>
      <c r="Q239" s="1">
        <v>10</v>
      </c>
      <c r="R239" s="1">
        <v>10</v>
      </c>
      <c r="S239" s="1">
        <f t="shared" si="6"/>
        <v>127.735</v>
      </c>
      <c r="T239" s="1">
        <f t="shared" si="7"/>
        <v>7.9834375</v>
      </c>
    </row>
    <row r="240" spans="1:20">
      <c r="A240" t="s">
        <v>672</v>
      </c>
      <c r="B240" t="s">
        <v>673</v>
      </c>
      <c r="C240" s="1">
        <v>9.9499999999999993</v>
      </c>
      <c r="D240" s="1">
        <v>8.6349999999999998</v>
      </c>
      <c r="E240" s="1">
        <v>9.9250000000000007</v>
      </c>
      <c r="F240" s="1">
        <v>4.78</v>
      </c>
      <c r="G240" s="1">
        <v>5.54</v>
      </c>
      <c r="H240" s="1">
        <v>4.1749999999999998</v>
      </c>
      <c r="I240" s="1">
        <v>7.16</v>
      </c>
      <c r="J240" s="1">
        <v>6.8550000000000004</v>
      </c>
      <c r="K240" s="1">
        <v>6.8550000000000004</v>
      </c>
      <c r="L240" s="1">
        <v>7.74</v>
      </c>
      <c r="M240" s="1">
        <v>6.0299999999999994</v>
      </c>
      <c r="N240" s="1">
        <v>10</v>
      </c>
      <c r="O240" s="1">
        <v>10</v>
      </c>
      <c r="P240" s="1">
        <v>10</v>
      </c>
      <c r="Q240" s="1">
        <v>10</v>
      </c>
      <c r="R240" s="1">
        <v>10</v>
      </c>
      <c r="S240" s="1">
        <f t="shared" si="6"/>
        <v>127.645</v>
      </c>
      <c r="T240" s="1">
        <f t="shared" si="7"/>
        <v>7.9778124999999998</v>
      </c>
    </row>
    <row r="241" spans="1:20">
      <c r="A241" t="s">
        <v>120</v>
      </c>
      <c r="B241" t="s">
        <v>121</v>
      </c>
      <c r="C241" s="1">
        <v>9.67</v>
      </c>
      <c r="D241" s="1">
        <v>8.3550000000000004</v>
      </c>
      <c r="E241" s="1">
        <v>9.76</v>
      </c>
      <c r="F241" s="1">
        <v>9.7750000000000004</v>
      </c>
      <c r="G241" s="1">
        <v>3.97</v>
      </c>
      <c r="H241" s="1">
        <v>4.8650000000000002</v>
      </c>
      <c r="I241" s="1">
        <v>6.34</v>
      </c>
      <c r="J241" s="1">
        <v>5.375</v>
      </c>
      <c r="K241" s="1">
        <v>6.5750000000000002</v>
      </c>
      <c r="L241" s="1">
        <v>8.61</v>
      </c>
      <c r="M241" s="1">
        <v>4.3499999999999996</v>
      </c>
      <c r="N241" s="1">
        <v>10</v>
      </c>
      <c r="O241" s="1">
        <v>10</v>
      </c>
      <c r="P241" s="1">
        <v>10</v>
      </c>
      <c r="Q241" s="1">
        <v>10</v>
      </c>
      <c r="R241" s="1">
        <v>10</v>
      </c>
      <c r="S241" s="1">
        <f t="shared" si="6"/>
        <v>127.645</v>
      </c>
      <c r="T241" s="1">
        <f t="shared" si="7"/>
        <v>7.9778124999999998</v>
      </c>
    </row>
    <row r="242" spans="1:20">
      <c r="A242" t="s">
        <v>214</v>
      </c>
      <c r="B242" t="s">
        <v>215</v>
      </c>
      <c r="C242" s="1">
        <v>9.8350000000000009</v>
      </c>
      <c r="D242" s="1">
        <v>9.3949999999999996</v>
      </c>
      <c r="E242" s="1">
        <v>9.8350000000000009</v>
      </c>
      <c r="F242" s="1">
        <v>4.9850000000000003</v>
      </c>
      <c r="G242" s="1">
        <v>5</v>
      </c>
      <c r="H242" s="1">
        <v>6.9799999999999995</v>
      </c>
      <c r="I242" s="1">
        <v>5.9249999999999998</v>
      </c>
      <c r="J242" s="1">
        <v>5.5</v>
      </c>
      <c r="K242" s="1">
        <v>6.94</v>
      </c>
      <c r="L242" s="1">
        <v>8.8699999999999992</v>
      </c>
      <c r="M242" s="1">
        <v>4.37</v>
      </c>
      <c r="N242" s="1">
        <v>10</v>
      </c>
      <c r="O242" s="1">
        <v>10</v>
      </c>
      <c r="P242" s="1">
        <v>10</v>
      </c>
      <c r="Q242" s="1">
        <v>10</v>
      </c>
      <c r="R242" s="1">
        <v>10</v>
      </c>
      <c r="S242" s="1">
        <f t="shared" si="6"/>
        <v>127.63500000000001</v>
      </c>
      <c r="T242" s="1">
        <f t="shared" si="7"/>
        <v>7.9771875000000003</v>
      </c>
    </row>
    <row r="243" spans="1:20">
      <c r="A243" t="s">
        <v>396</v>
      </c>
      <c r="B243" t="s">
        <v>397</v>
      </c>
      <c r="C243" s="1">
        <v>9.3949999999999996</v>
      </c>
      <c r="D243" s="1">
        <v>8.8949999999999996</v>
      </c>
      <c r="E243" s="1">
        <v>9.4499999999999993</v>
      </c>
      <c r="F243" s="1">
        <v>9.7800000000000011</v>
      </c>
      <c r="G243" s="1">
        <v>6.3949999999999996</v>
      </c>
      <c r="H243" s="1">
        <v>2.66</v>
      </c>
      <c r="I243" s="1">
        <v>6.95</v>
      </c>
      <c r="J243" s="1">
        <v>6.29</v>
      </c>
      <c r="K243" s="1">
        <v>7.17</v>
      </c>
      <c r="L243" s="1">
        <v>6.95</v>
      </c>
      <c r="M243" s="1">
        <v>5.6950000000000003</v>
      </c>
      <c r="N243" s="1">
        <v>9.5631067961165055</v>
      </c>
      <c r="O243" s="1">
        <v>9.5631067961165055</v>
      </c>
      <c r="P243" s="1">
        <v>9.5631067961165055</v>
      </c>
      <c r="Q243" s="1">
        <v>9.5631067961165055</v>
      </c>
      <c r="R243" s="1">
        <v>9.5631067961165055</v>
      </c>
      <c r="S243" s="1">
        <f t="shared" si="6"/>
        <v>127.4455339805825</v>
      </c>
      <c r="T243" s="1">
        <f t="shared" si="7"/>
        <v>7.965345873786406</v>
      </c>
    </row>
    <row r="244" spans="1:20">
      <c r="A244" t="s">
        <v>422</v>
      </c>
      <c r="B244" t="s">
        <v>423</v>
      </c>
      <c r="C244" s="1">
        <v>7.5350000000000001</v>
      </c>
      <c r="D244" s="1">
        <v>8.0850000000000009</v>
      </c>
      <c r="E244" s="1">
        <v>9.3849999999999998</v>
      </c>
      <c r="F244" s="1">
        <v>4.32</v>
      </c>
      <c r="G244" s="1">
        <v>6.94</v>
      </c>
      <c r="H244" s="1">
        <v>3.9249999999999998</v>
      </c>
      <c r="I244" s="1">
        <v>8.6050000000000004</v>
      </c>
      <c r="J244" s="1">
        <v>6.7850000000000001</v>
      </c>
      <c r="K244" s="1">
        <v>7.19</v>
      </c>
      <c r="L244" s="1">
        <v>8.14</v>
      </c>
      <c r="M244" s="1">
        <v>6.5750000000000002</v>
      </c>
      <c r="N244" s="1">
        <v>10</v>
      </c>
      <c r="O244" s="1">
        <v>10</v>
      </c>
      <c r="P244" s="1">
        <v>9.9494949494949498</v>
      </c>
      <c r="Q244" s="1">
        <v>10</v>
      </c>
      <c r="R244" s="1">
        <v>10</v>
      </c>
      <c r="S244" s="1">
        <f t="shared" si="6"/>
        <v>127.43449494949495</v>
      </c>
      <c r="T244" s="1">
        <f t="shared" si="7"/>
        <v>7.9646559343434342</v>
      </c>
    </row>
    <row r="245" spans="1:20">
      <c r="A245" t="s">
        <v>40</v>
      </c>
      <c r="B245" t="s">
        <v>41</v>
      </c>
      <c r="C245" s="1">
        <v>9.5</v>
      </c>
      <c r="D245" s="1">
        <v>7.4850000000000003</v>
      </c>
      <c r="E245" s="1">
        <v>8.66</v>
      </c>
      <c r="F245" s="1">
        <v>6.4349999999999996</v>
      </c>
      <c r="G245" s="1">
        <v>5.23</v>
      </c>
      <c r="H245" s="1">
        <v>7.8949999999999996</v>
      </c>
      <c r="I245" s="1">
        <v>6.9550000000000001</v>
      </c>
      <c r="J245" s="1">
        <v>4.96</v>
      </c>
      <c r="K245" s="1">
        <v>8.6</v>
      </c>
      <c r="L245" s="1">
        <v>8.2200000000000006</v>
      </c>
      <c r="M245" s="1">
        <v>3.74</v>
      </c>
      <c r="N245" s="1">
        <v>9.9846390168970807</v>
      </c>
      <c r="O245" s="1">
        <v>10</v>
      </c>
      <c r="P245" s="1">
        <v>9.7388632872503837</v>
      </c>
      <c r="Q245" s="1">
        <v>10</v>
      </c>
      <c r="R245" s="1">
        <v>9.9692780337941631</v>
      </c>
      <c r="S245" s="1">
        <f t="shared" si="6"/>
        <v>127.37278033794162</v>
      </c>
      <c r="T245" s="1">
        <f t="shared" si="7"/>
        <v>7.9607987711213513</v>
      </c>
    </row>
    <row r="246" spans="1:20">
      <c r="A246" t="s">
        <v>528</v>
      </c>
      <c r="B246" t="s">
        <v>529</v>
      </c>
      <c r="C246" s="1">
        <v>9.754999999999999</v>
      </c>
      <c r="D246" s="1">
        <v>8.32</v>
      </c>
      <c r="E246" s="1">
        <v>9.625</v>
      </c>
      <c r="F246" s="1">
        <v>6.12</v>
      </c>
      <c r="G246" s="1">
        <v>5.6749999999999998</v>
      </c>
      <c r="H246" s="1">
        <v>6.25</v>
      </c>
      <c r="I246" s="1">
        <v>6.04</v>
      </c>
      <c r="J246" s="1">
        <v>6.26</v>
      </c>
      <c r="K246" s="1">
        <v>5.76</v>
      </c>
      <c r="L246" s="1">
        <v>9.01</v>
      </c>
      <c r="M246" s="1">
        <v>4.4400000000000004</v>
      </c>
      <c r="N246" s="1">
        <v>10</v>
      </c>
      <c r="O246" s="1">
        <v>10</v>
      </c>
      <c r="P246" s="1">
        <v>9.9305555555555554</v>
      </c>
      <c r="Q246" s="1">
        <v>10</v>
      </c>
      <c r="R246" s="1">
        <v>10</v>
      </c>
      <c r="S246" s="1">
        <f t="shared" si="6"/>
        <v>127.18555555555555</v>
      </c>
      <c r="T246" s="1">
        <f t="shared" si="7"/>
        <v>7.949097222222222</v>
      </c>
    </row>
    <row r="247" spans="1:20">
      <c r="A247" t="s">
        <v>856</v>
      </c>
      <c r="B247" t="s">
        <v>857</v>
      </c>
      <c r="C247" s="1">
        <v>9.48</v>
      </c>
      <c r="D247" s="1">
        <v>9.2850000000000001</v>
      </c>
      <c r="E247" s="1">
        <v>9.23</v>
      </c>
      <c r="F247" s="1">
        <v>7.6349999999999998</v>
      </c>
      <c r="G247" s="1">
        <v>7.7750000000000004</v>
      </c>
      <c r="H247" s="1">
        <v>7.0600000000000005</v>
      </c>
      <c r="I247" s="1">
        <v>6.51</v>
      </c>
      <c r="J247" s="1">
        <v>8.11</v>
      </c>
      <c r="K247" s="1">
        <v>6.3949999999999996</v>
      </c>
      <c r="L247" s="1">
        <v>3.75</v>
      </c>
      <c r="M247" s="1">
        <v>3.75</v>
      </c>
      <c r="N247" s="1">
        <v>9.537366548042705</v>
      </c>
      <c r="O247" s="1">
        <v>9.7508896797153017</v>
      </c>
      <c r="P247" s="1">
        <v>10</v>
      </c>
      <c r="Q247" s="1">
        <v>9.7864768683274015</v>
      </c>
      <c r="R247" s="1">
        <v>9.110320284697508</v>
      </c>
      <c r="S247" s="1">
        <f t="shared" si="6"/>
        <v>127.16505338078291</v>
      </c>
      <c r="T247" s="1">
        <f t="shared" si="7"/>
        <v>7.9478158362989317</v>
      </c>
    </row>
    <row r="248" spans="1:20">
      <c r="A248" t="s">
        <v>285</v>
      </c>
      <c r="B248" t="s">
        <v>286</v>
      </c>
      <c r="C248" s="1">
        <v>9.9</v>
      </c>
      <c r="D248" s="1">
        <v>9.86</v>
      </c>
      <c r="E248" s="1">
        <v>9.8150000000000013</v>
      </c>
      <c r="F248" s="1">
        <v>4.78</v>
      </c>
      <c r="G248" s="1">
        <v>4.7699999999999996</v>
      </c>
      <c r="H248" s="1">
        <v>3.8400000000000003</v>
      </c>
      <c r="I248" s="1">
        <v>7.37</v>
      </c>
      <c r="J248" s="1">
        <v>5.9050000000000002</v>
      </c>
      <c r="K248" s="1">
        <v>7.43</v>
      </c>
      <c r="L248" s="1">
        <v>9.24</v>
      </c>
      <c r="M248" s="1">
        <v>4.21</v>
      </c>
      <c r="N248" s="1">
        <v>10</v>
      </c>
      <c r="O248" s="1">
        <v>10</v>
      </c>
      <c r="P248" s="1">
        <v>10</v>
      </c>
      <c r="Q248" s="1">
        <v>10</v>
      </c>
      <c r="R248" s="1">
        <v>10</v>
      </c>
      <c r="S248" s="1">
        <f t="shared" si="6"/>
        <v>127.11999999999999</v>
      </c>
      <c r="T248" s="1">
        <f t="shared" si="7"/>
        <v>7.9449999999999994</v>
      </c>
    </row>
    <row r="249" spans="1:20">
      <c r="A249" t="s">
        <v>452</v>
      </c>
      <c r="B249" t="s">
        <v>453</v>
      </c>
      <c r="C249" s="1">
        <v>9.9699999999999989</v>
      </c>
      <c r="D249" s="1">
        <v>9.99</v>
      </c>
      <c r="E249" s="1">
        <v>9.99</v>
      </c>
      <c r="F249" s="1">
        <v>4.96</v>
      </c>
      <c r="G249" s="1">
        <v>5.46</v>
      </c>
      <c r="H249" s="1">
        <v>2.105</v>
      </c>
      <c r="I249" s="1">
        <v>7.49</v>
      </c>
      <c r="J249" s="1">
        <v>5.5</v>
      </c>
      <c r="K249" s="1">
        <v>7.97</v>
      </c>
      <c r="L249" s="1">
        <v>9.9499999999999993</v>
      </c>
      <c r="M249" s="1">
        <v>3.72</v>
      </c>
      <c r="N249" s="1">
        <v>10</v>
      </c>
      <c r="O249" s="1">
        <v>10</v>
      </c>
      <c r="P249" s="1">
        <v>10</v>
      </c>
      <c r="Q249" s="1">
        <v>10</v>
      </c>
      <c r="R249" s="1">
        <v>10</v>
      </c>
      <c r="S249" s="1">
        <f t="shared" si="6"/>
        <v>127.105</v>
      </c>
      <c r="T249" s="1">
        <f t="shared" si="7"/>
        <v>7.9440625000000002</v>
      </c>
    </row>
    <row r="250" spans="1:20">
      <c r="A250" t="s">
        <v>956</v>
      </c>
      <c r="B250" t="s">
        <v>957</v>
      </c>
      <c r="C250" s="1">
        <v>9.7899999999999991</v>
      </c>
      <c r="D250" s="1">
        <v>9.75</v>
      </c>
      <c r="E250" s="1">
        <v>8.83</v>
      </c>
      <c r="F250" s="1">
        <v>8.27</v>
      </c>
      <c r="G250" s="1">
        <v>7.2050000000000001</v>
      </c>
      <c r="H250" s="1">
        <v>6.18</v>
      </c>
      <c r="I250" s="1">
        <v>5.915</v>
      </c>
      <c r="J250" s="1">
        <v>7.5</v>
      </c>
      <c r="K250" s="1">
        <v>5.77</v>
      </c>
      <c r="L250" s="1">
        <v>4.83</v>
      </c>
      <c r="M250" s="1">
        <v>3.04</v>
      </c>
      <c r="N250" s="1">
        <v>10</v>
      </c>
      <c r="O250" s="1">
        <v>10</v>
      </c>
      <c r="P250" s="1">
        <v>10</v>
      </c>
      <c r="Q250" s="1">
        <v>10</v>
      </c>
      <c r="R250" s="1">
        <v>10</v>
      </c>
      <c r="S250" s="1">
        <f t="shared" si="6"/>
        <v>127.08</v>
      </c>
      <c r="T250" s="1">
        <f t="shared" si="7"/>
        <v>7.9424999999999999</v>
      </c>
    </row>
    <row r="251" spans="1:20">
      <c r="A251" t="s">
        <v>566</v>
      </c>
      <c r="B251" t="s">
        <v>567</v>
      </c>
      <c r="C251" s="1">
        <v>9.8099999999999987</v>
      </c>
      <c r="D251" s="1">
        <v>9.8049999999999997</v>
      </c>
      <c r="E251" s="1">
        <v>9.75</v>
      </c>
      <c r="F251" s="1">
        <v>4.7149999999999999</v>
      </c>
      <c r="G251" s="1">
        <v>4.3949999999999996</v>
      </c>
      <c r="H251" s="1">
        <v>3.62</v>
      </c>
      <c r="I251" s="1">
        <v>6.24</v>
      </c>
      <c r="J251" s="1">
        <v>8.42</v>
      </c>
      <c r="K251" s="1">
        <v>7.4249999999999998</v>
      </c>
      <c r="L251" s="1">
        <v>8.27</v>
      </c>
      <c r="M251" s="1">
        <v>4.63</v>
      </c>
      <c r="N251" s="1">
        <v>10</v>
      </c>
      <c r="O251" s="1">
        <v>10</v>
      </c>
      <c r="P251" s="1">
        <v>9.9576271186440675</v>
      </c>
      <c r="Q251" s="1">
        <v>9.9788135593220346</v>
      </c>
      <c r="R251" s="1">
        <v>10</v>
      </c>
      <c r="S251" s="1">
        <f t="shared" si="6"/>
        <v>127.01644067796609</v>
      </c>
      <c r="T251" s="1">
        <f t="shared" si="7"/>
        <v>7.9385275423728805</v>
      </c>
    </row>
    <row r="252" spans="1:20">
      <c r="A252" t="s">
        <v>806</v>
      </c>
      <c r="B252" t="s">
        <v>807</v>
      </c>
      <c r="C252" s="1">
        <v>8.9250000000000007</v>
      </c>
      <c r="D252" s="1">
        <v>8.629999999999999</v>
      </c>
      <c r="E252" s="1">
        <v>8.84</v>
      </c>
      <c r="F252" s="1">
        <v>7.3</v>
      </c>
      <c r="G252" s="1">
        <v>7.6749999999999998</v>
      </c>
      <c r="H252" s="1">
        <v>6.21</v>
      </c>
      <c r="I252" s="1">
        <v>8.504999999999999</v>
      </c>
      <c r="J252" s="1">
        <v>7.59</v>
      </c>
      <c r="K252" s="1">
        <v>7.03</v>
      </c>
      <c r="L252" s="1">
        <v>6.2650000000000006</v>
      </c>
      <c r="M252" s="1">
        <v>3.2450000000000001</v>
      </c>
      <c r="N252" s="1">
        <v>9.295774647887324</v>
      </c>
      <c r="O252" s="1">
        <v>9.671361502347418</v>
      </c>
      <c r="P252" s="1">
        <v>9.2018779342723001</v>
      </c>
      <c r="Q252" s="1">
        <v>9.5305164319248821</v>
      </c>
      <c r="R252" s="1">
        <v>9.0610328638497641</v>
      </c>
      <c r="S252" s="1">
        <f t="shared" si="6"/>
        <v>126.9755633802817</v>
      </c>
      <c r="T252" s="1">
        <f t="shared" si="7"/>
        <v>7.9359727112676062</v>
      </c>
    </row>
    <row r="253" spans="1:20">
      <c r="A253" t="s">
        <v>442</v>
      </c>
      <c r="B253" t="s">
        <v>444</v>
      </c>
      <c r="C253" s="1">
        <v>9.495000000000001</v>
      </c>
      <c r="D253" s="1">
        <v>9.6849999999999987</v>
      </c>
      <c r="E253" s="1">
        <v>10</v>
      </c>
      <c r="F253" s="1">
        <v>6.3949999999999996</v>
      </c>
      <c r="G253" s="1">
        <v>5.08</v>
      </c>
      <c r="H253" s="1">
        <v>6.6749999999999998</v>
      </c>
      <c r="I253" s="1">
        <v>6.1550000000000002</v>
      </c>
      <c r="J253" s="1">
        <v>5.29</v>
      </c>
      <c r="K253" s="1">
        <v>6.8949999999999996</v>
      </c>
      <c r="L253" s="1">
        <v>7.83</v>
      </c>
      <c r="M253" s="1">
        <v>3.4649999999999999</v>
      </c>
      <c r="N253" s="1">
        <v>10</v>
      </c>
      <c r="O253" s="1">
        <v>10</v>
      </c>
      <c r="P253" s="1">
        <v>10</v>
      </c>
      <c r="Q253" s="1">
        <v>10</v>
      </c>
      <c r="R253" s="1">
        <v>10</v>
      </c>
      <c r="S253" s="1">
        <f t="shared" si="6"/>
        <v>126.965</v>
      </c>
      <c r="T253" s="1">
        <f t="shared" si="7"/>
        <v>7.9353125000000002</v>
      </c>
    </row>
    <row r="254" spans="1:20">
      <c r="A254" t="s">
        <v>554</v>
      </c>
      <c r="B254" t="s">
        <v>555</v>
      </c>
      <c r="C254" s="1">
        <v>9.85</v>
      </c>
      <c r="D254" s="1">
        <v>5.8550000000000004</v>
      </c>
      <c r="E254" s="1">
        <v>8.83</v>
      </c>
      <c r="F254" s="1">
        <v>9.76</v>
      </c>
      <c r="G254" s="1">
        <v>4.585</v>
      </c>
      <c r="H254" s="1">
        <v>5.62</v>
      </c>
      <c r="I254" s="1">
        <v>8.76</v>
      </c>
      <c r="J254" s="1">
        <v>5.2149999999999999</v>
      </c>
      <c r="K254" s="1">
        <v>7.24</v>
      </c>
      <c r="L254" s="1">
        <v>9.33</v>
      </c>
      <c r="M254" s="1">
        <v>2.2350000000000003</v>
      </c>
      <c r="N254" s="1">
        <v>10</v>
      </c>
      <c r="O254" s="1">
        <v>10</v>
      </c>
      <c r="P254" s="1">
        <v>9.6676737160120858</v>
      </c>
      <c r="Q254" s="1">
        <v>10</v>
      </c>
      <c r="R254" s="1">
        <v>10</v>
      </c>
      <c r="S254" s="1">
        <f t="shared" si="6"/>
        <v>126.94767371601208</v>
      </c>
      <c r="T254" s="1">
        <f t="shared" si="7"/>
        <v>7.9342296072507548</v>
      </c>
    </row>
    <row r="255" spans="1:20">
      <c r="A255" t="s">
        <v>34</v>
      </c>
      <c r="B255" t="s">
        <v>35</v>
      </c>
      <c r="C255" s="1">
        <v>9.3150000000000013</v>
      </c>
      <c r="D255" s="1">
        <v>9.120000000000001</v>
      </c>
      <c r="E255" s="1">
        <v>9.67</v>
      </c>
      <c r="F255" s="1">
        <v>9.16</v>
      </c>
      <c r="G255" s="1">
        <v>4.3149999999999995</v>
      </c>
      <c r="H255" s="1">
        <v>3.75</v>
      </c>
      <c r="I255" s="1">
        <v>5.7050000000000001</v>
      </c>
      <c r="J255" s="1">
        <v>5.5950000000000006</v>
      </c>
      <c r="K255" s="1">
        <v>6.71</v>
      </c>
      <c r="L255" s="1">
        <v>8.9600000000000009</v>
      </c>
      <c r="M255" s="1">
        <v>4.6399999999999997</v>
      </c>
      <c r="N255" s="1">
        <v>10</v>
      </c>
      <c r="O255" s="1">
        <v>10</v>
      </c>
      <c r="P255" s="1">
        <v>10</v>
      </c>
      <c r="Q255" s="1">
        <v>10</v>
      </c>
      <c r="R255" s="1">
        <v>10</v>
      </c>
      <c r="S255" s="1">
        <f t="shared" si="6"/>
        <v>126.94</v>
      </c>
      <c r="T255" s="1">
        <f t="shared" si="7"/>
        <v>7.9337499999999999</v>
      </c>
    </row>
    <row r="256" spans="1:20">
      <c r="A256" t="s">
        <v>600</v>
      </c>
      <c r="B256" t="s">
        <v>601</v>
      </c>
      <c r="C256" s="1">
        <v>8.8650000000000002</v>
      </c>
      <c r="D256" s="1">
        <v>9.8650000000000002</v>
      </c>
      <c r="E256" s="1">
        <v>9.83</v>
      </c>
      <c r="F256" s="1">
        <v>9.7249999999999996</v>
      </c>
      <c r="G256" s="1">
        <v>4.54</v>
      </c>
      <c r="H256" s="1">
        <v>2.41</v>
      </c>
      <c r="I256" s="1">
        <v>7.39</v>
      </c>
      <c r="J256" s="1">
        <v>5.37</v>
      </c>
      <c r="K256" s="1">
        <v>7.39</v>
      </c>
      <c r="L256" s="1">
        <v>7.95</v>
      </c>
      <c r="M256" s="1">
        <v>3.88</v>
      </c>
      <c r="N256" s="1">
        <v>9.9173553719008272</v>
      </c>
      <c r="O256" s="1">
        <v>9.9586776859504127</v>
      </c>
      <c r="P256" s="1">
        <v>9.9586776859504127</v>
      </c>
      <c r="Q256" s="1">
        <v>9.9586776859504127</v>
      </c>
      <c r="R256" s="1">
        <v>9.8760330578512399</v>
      </c>
      <c r="S256" s="1">
        <f t="shared" si="6"/>
        <v>126.88442148760332</v>
      </c>
      <c r="T256" s="1">
        <f t="shared" si="7"/>
        <v>7.9302763429752074</v>
      </c>
    </row>
    <row r="257" spans="1:20">
      <c r="A257" t="s">
        <v>586</v>
      </c>
      <c r="B257" t="s">
        <v>587</v>
      </c>
      <c r="C257" s="1">
        <v>8.92</v>
      </c>
      <c r="D257" s="1">
        <v>8.245000000000001</v>
      </c>
      <c r="E257" s="1">
        <v>8.745000000000001</v>
      </c>
      <c r="F257" s="1">
        <v>9.2349999999999994</v>
      </c>
      <c r="G257" s="1">
        <v>6.17</v>
      </c>
      <c r="H257" s="1">
        <v>3.3400000000000003</v>
      </c>
      <c r="I257" s="1">
        <v>9.75</v>
      </c>
      <c r="J257" s="1">
        <v>6.5</v>
      </c>
      <c r="K257" s="1">
        <v>7.5</v>
      </c>
      <c r="L257" s="1">
        <v>4.0999999999999996</v>
      </c>
      <c r="M257" s="1">
        <v>4.3250000000000002</v>
      </c>
      <c r="N257" s="1">
        <v>10</v>
      </c>
      <c r="O257" s="1">
        <v>10</v>
      </c>
      <c r="P257" s="1">
        <v>10</v>
      </c>
      <c r="Q257" s="1">
        <v>10</v>
      </c>
      <c r="R257" s="1">
        <v>10</v>
      </c>
      <c r="S257" s="1">
        <f t="shared" si="6"/>
        <v>126.83</v>
      </c>
      <c r="T257" s="1">
        <f t="shared" si="7"/>
        <v>7.9268749999999999</v>
      </c>
    </row>
    <row r="258" spans="1:20">
      <c r="A258" t="s">
        <v>394</v>
      </c>
      <c r="B258" t="s">
        <v>395</v>
      </c>
      <c r="C258" s="1">
        <v>9.7899999999999991</v>
      </c>
      <c r="D258" s="1">
        <v>9.7949999999999999</v>
      </c>
      <c r="E258" s="1">
        <v>7.82</v>
      </c>
      <c r="F258" s="1">
        <v>4.7750000000000004</v>
      </c>
      <c r="G258" s="1">
        <v>6.1349999999999998</v>
      </c>
      <c r="H258" s="1">
        <v>2.8449999999999998</v>
      </c>
      <c r="I258" s="1">
        <v>6.28</v>
      </c>
      <c r="J258" s="1">
        <v>6.88</v>
      </c>
      <c r="K258" s="1">
        <v>7.4</v>
      </c>
      <c r="L258" s="1">
        <v>8.99</v>
      </c>
      <c r="M258" s="1">
        <v>6.13</v>
      </c>
      <c r="N258" s="1">
        <v>10</v>
      </c>
      <c r="O258" s="1">
        <v>10</v>
      </c>
      <c r="P258" s="1">
        <v>10</v>
      </c>
      <c r="Q258" s="1">
        <v>10</v>
      </c>
      <c r="R258" s="1">
        <v>9.972677595628415</v>
      </c>
      <c r="S258" s="1">
        <f t="shared" ref="S258:S321" si="8">SUM(C258:R258)</f>
        <v>126.8126775956284</v>
      </c>
      <c r="T258" s="1">
        <f t="shared" ref="T258:T321" si="9">S258/16</f>
        <v>7.925792349726775</v>
      </c>
    </row>
    <row r="259" spans="1:20">
      <c r="A259" t="s">
        <v>960</v>
      </c>
      <c r="B259" t="s">
        <v>961</v>
      </c>
      <c r="C259" s="1">
        <v>9.3000000000000007</v>
      </c>
      <c r="D259" s="1">
        <v>7.25</v>
      </c>
      <c r="E259" s="1">
        <v>8.3000000000000007</v>
      </c>
      <c r="F259" s="1">
        <v>4.3</v>
      </c>
      <c r="G259" s="1">
        <v>6.85</v>
      </c>
      <c r="H259" s="1">
        <v>8.35</v>
      </c>
      <c r="I259" s="1">
        <v>6.55</v>
      </c>
      <c r="J259" s="1">
        <v>7.6</v>
      </c>
      <c r="K259" s="1">
        <v>7.8</v>
      </c>
      <c r="L259" s="1">
        <v>5</v>
      </c>
      <c r="M259" s="1">
        <v>5.5</v>
      </c>
      <c r="N259" s="1">
        <v>10</v>
      </c>
      <c r="O259" s="1">
        <v>10</v>
      </c>
      <c r="P259" s="1">
        <v>10</v>
      </c>
      <c r="Q259" s="1">
        <v>10</v>
      </c>
      <c r="R259" s="1">
        <v>10</v>
      </c>
      <c r="S259" s="1">
        <f t="shared" si="8"/>
        <v>126.8</v>
      </c>
      <c r="T259" s="1">
        <f t="shared" si="9"/>
        <v>7.9249999999999998</v>
      </c>
    </row>
    <row r="260" spans="1:20">
      <c r="A260" t="s">
        <v>28</v>
      </c>
      <c r="B260" t="s">
        <v>29</v>
      </c>
      <c r="C260" s="1">
        <v>9.4600000000000009</v>
      </c>
      <c r="D260" s="1">
        <v>9.57</v>
      </c>
      <c r="E260" s="1">
        <v>9.3449999999999989</v>
      </c>
      <c r="F260" s="1">
        <v>4.3499999999999996</v>
      </c>
      <c r="G260" s="1">
        <v>5.2149999999999999</v>
      </c>
      <c r="H260" s="1">
        <v>3.4649999999999999</v>
      </c>
      <c r="I260" s="1">
        <v>8.67</v>
      </c>
      <c r="J260" s="1">
        <v>5.67</v>
      </c>
      <c r="K260" s="1">
        <v>7.13</v>
      </c>
      <c r="L260" s="1">
        <v>7.6</v>
      </c>
      <c r="M260" s="1">
        <v>7.39</v>
      </c>
      <c r="N260" s="1">
        <v>9.6234309623430967</v>
      </c>
      <c r="O260" s="1">
        <v>9.6234309623430967</v>
      </c>
      <c r="P260" s="1">
        <v>10</v>
      </c>
      <c r="Q260" s="1">
        <v>10</v>
      </c>
      <c r="R260" s="1">
        <v>9.6234309623430967</v>
      </c>
      <c r="S260" s="1">
        <f t="shared" si="8"/>
        <v>126.73529288702929</v>
      </c>
      <c r="T260" s="1">
        <f t="shared" si="9"/>
        <v>7.9209558054393305</v>
      </c>
    </row>
    <row r="261" spans="1:20">
      <c r="A261" t="s">
        <v>822</v>
      </c>
      <c r="B261" t="s">
        <v>823</v>
      </c>
      <c r="C261" s="1">
        <v>8.94</v>
      </c>
      <c r="D261" s="1">
        <v>8.9049999999999994</v>
      </c>
      <c r="E261" s="1">
        <v>8.9600000000000009</v>
      </c>
      <c r="F261" s="1">
        <v>7.2650000000000006</v>
      </c>
      <c r="G261" s="1">
        <v>6.4700000000000006</v>
      </c>
      <c r="H261" s="1">
        <v>6.62</v>
      </c>
      <c r="I261" s="1">
        <v>7.04</v>
      </c>
      <c r="J261" s="1">
        <v>7.24</v>
      </c>
      <c r="K261" s="1">
        <v>6.0949999999999998</v>
      </c>
      <c r="L261" s="1">
        <v>6.3100000000000005</v>
      </c>
      <c r="M261" s="1">
        <v>6.0049999999999999</v>
      </c>
      <c r="N261" s="1">
        <v>9.5771428571428565</v>
      </c>
      <c r="O261" s="1">
        <v>9.7142857142857135</v>
      </c>
      <c r="P261" s="1">
        <v>8.8914285714285715</v>
      </c>
      <c r="Q261" s="1">
        <v>9.5771428571428565</v>
      </c>
      <c r="R261" s="1">
        <v>9.1085714285714285</v>
      </c>
      <c r="S261" s="1">
        <f t="shared" si="8"/>
        <v>126.71857142857142</v>
      </c>
      <c r="T261" s="1">
        <f t="shared" si="9"/>
        <v>7.9199107142857139</v>
      </c>
    </row>
    <row r="262" spans="1:20">
      <c r="A262" t="s">
        <v>940</v>
      </c>
      <c r="B262" t="s">
        <v>941</v>
      </c>
      <c r="C262" s="1">
        <v>9.58</v>
      </c>
      <c r="D262" s="1">
        <v>9.27</v>
      </c>
      <c r="E262" s="1">
        <v>9.0599999999999987</v>
      </c>
      <c r="F262" s="1">
        <v>5.56</v>
      </c>
      <c r="G262" s="1">
        <v>8.7899999999999991</v>
      </c>
      <c r="H262" s="1">
        <v>7.375</v>
      </c>
      <c r="I262" s="1">
        <v>6.35</v>
      </c>
      <c r="J262" s="1">
        <v>5.2</v>
      </c>
      <c r="K262" s="1">
        <v>5.4350000000000005</v>
      </c>
      <c r="L262" s="1">
        <v>4.415</v>
      </c>
      <c r="M262" s="1">
        <v>5.625</v>
      </c>
      <c r="N262" s="1">
        <v>10</v>
      </c>
      <c r="O262" s="1">
        <v>10</v>
      </c>
      <c r="P262" s="1">
        <v>10</v>
      </c>
      <c r="Q262" s="1">
        <v>10</v>
      </c>
      <c r="R262" s="1">
        <v>10</v>
      </c>
      <c r="S262" s="1">
        <f t="shared" si="8"/>
        <v>126.66000000000001</v>
      </c>
      <c r="T262" s="1">
        <f t="shared" si="9"/>
        <v>7.9162500000000007</v>
      </c>
    </row>
    <row r="263" spans="1:20">
      <c r="A263" t="s">
        <v>84</v>
      </c>
      <c r="B263" t="s">
        <v>85</v>
      </c>
      <c r="C263" s="1">
        <v>9.75</v>
      </c>
      <c r="D263" s="1">
        <v>8.2199999999999989</v>
      </c>
      <c r="E263" s="1">
        <v>9.66</v>
      </c>
      <c r="F263" s="1">
        <v>7.1</v>
      </c>
      <c r="G263" s="1">
        <v>4.76</v>
      </c>
      <c r="H263" s="1">
        <v>4.875</v>
      </c>
      <c r="I263" s="1">
        <v>6.08</v>
      </c>
      <c r="J263" s="1">
        <v>7.7350000000000003</v>
      </c>
      <c r="K263" s="1">
        <v>7.7549999999999999</v>
      </c>
      <c r="L263" s="1">
        <v>8.3000000000000007</v>
      </c>
      <c r="M263" s="1">
        <v>3.0350000000000001</v>
      </c>
      <c r="N263" s="1">
        <v>9.9371859296482405</v>
      </c>
      <c r="O263" s="1">
        <v>10</v>
      </c>
      <c r="P263" s="1">
        <v>9.4974874371859297</v>
      </c>
      <c r="Q263" s="1">
        <v>10</v>
      </c>
      <c r="R263" s="1">
        <v>9.7487437185929657</v>
      </c>
      <c r="S263" s="1">
        <f t="shared" si="8"/>
        <v>126.45341708542711</v>
      </c>
      <c r="T263" s="1">
        <f t="shared" si="9"/>
        <v>7.9033385678391941</v>
      </c>
    </row>
    <row r="264" spans="1:20">
      <c r="A264" t="s">
        <v>493</v>
      </c>
      <c r="B264" t="s">
        <v>494</v>
      </c>
      <c r="C264" s="1">
        <v>9.7050000000000001</v>
      </c>
      <c r="D264" s="1">
        <v>9.41</v>
      </c>
      <c r="E264" s="1">
        <v>9.26</v>
      </c>
      <c r="F264" s="1">
        <v>7.835</v>
      </c>
      <c r="G264" s="1">
        <v>5.6849999999999996</v>
      </c>
      <c r="H264" s="1">
        <v>2.7750000000000004</v>
      </c>
      <c r="I264" s="1">
        <v>6.98</v>
      </c>
      <c r="J264" s="1">
        <v>5.24</v>
      </c>
      <c r="K264" s="1">
        <v>7.74</v>
      </c>
      <c r="L264" s="1">
        <v>6.61</v>
      </c>
      <c r="M264" s="1">
        <v>5.5</v>
      </c>
      <c r="N264" s="1">
        <v>10</v>
      </c>
      <c r="O264" s="1">
        <v>10</v>
      </c>
      <c r="P264" s="1">
        <v>9.7049180327868854</v>
      </c>
      <c r="Q264" s="1">
        <v>10</v>
      </c>
      <c r="R264" s="1">
        <v>10</v>
      </c>
      <c r="S264" s="1">
        <f t="shared" si="8"/>
        <v>126.44491803278689</v>
      </c>
      <c r="T264" s="1">
        <f t="shared" si="9"/>
        <v>7.9028073770491805</v>
      </c>
    </row>
    <row r="265" spans="1:20">
      <c r="A265" t="s">
        <v>990</v>
      </c>
      <c r="B265" t="s">
        <v>991</v>
      </c>
      <c r="C265" s="1">
        <v>9.4749999999999996</v>
      </c>
      <c r="D265" s="1">
        <v>8.35</v>
      </c>
      <c r="E265" s="1">
        <v>7.5</v>
      </c>
      <c r="F265" s="1">
        <v>4.5599999999999996</v>
      </c>
      <c r="G265" s="1">
        <v>6.4</v>
      </c>
      <c r="H265" s="1">
        <v>6.46</v>
      </c>
      <c r="I265" s="1">
        <v>6.835</v>
      </c>
      <c r="J265" s="1">
        <v>9.07</v>
      </c>
      <c r="K265" s="1">
        <v>5.41</v>
      </c>
      <c r="L265" s="1">
        <v>5.875</v>
      </c>
      <c r="M265" s="1">
        <v>6.4249999999999998</v>
      </c>
      <c r="N265" s="1">
        <v>10</v>
      </c>
      <c r="O265" s="1">
        <v>10</v>
      </c>
      <c r="P265" s="1">
        <v>10</v>
      </c>
      <c r="Q265" s="1">
        <v>10</v>
      </c>
      <c r="R265" s="1">
        <v>10</v>
      </c>
      <c r="S265" s="1">
        <f t="shared" si="8"/>
        <v>126.36</v>
      </c>
      <c r="T265" s="1">
        <f t="shared" si="9"/>
        <v>7.8975</v>
      </c>
    </row>
    <row r="266" spans="1:20">
      <c r="A266" t="s">
        <v>1034</v>
      </c>
      <c r="B266" t="s">
        <v>1035</v>
      </c>
      <c r="C266" s="1">
        <v>9.2199999999999989</v>
      </c>
      <c r="D266" s="1">
        <v>7.09</v>
      </c>
      <c r="E266" s="1">
        <v>6.05</v>
      </c>
      <c r="F266" s="1">
        <v>3.9649999999999999</v>
      </c>
      <c r="G266" s="1">
        <v>5.09</v>
      </c>
      <c r="H266" s="1">
        <v>8.1999999999999993</v>
      </c>
      <c r="I266" s="1">
        <v>7.29</v>
      </c>
      <c r="J266" s="1">
        <v>7.67</v>
      </c>
      <c r="K266" s="1">
        <v>7.22</v>
      </c>
      <c r="L266" s="1">
        <v>8.4049999999999994</v>
      </c>
      <c r="M266" s="1">
        <v>7.8599999999999994</v>
      </c>
      <c r="N266" s="1">
        <v>9.6551724137931032</v>
      </c>
      <c r="O266" s="1">
        <v>10</v>
      </c>
      <c r="P266" s="1">
        <v>10</v>
      </c>
      <c r="Q266" s="1">
        <v>9.6551724137931032</v>
      </c>
      <c r="R266" s="1">
        <v>8.9655172413793096</v>
      </c>
      <c r="S266" s="1">
        <f t="shared" si="8"/>
        <v>126.3358620689655</v>
      </c>
      <c r="T266" s="1">
        <f t="shared" si="9"/>
        <v>7.8959913793103436</v>
      </c>
    </row>
    <row r="267" spans="1:20">
      <c r="A267" t="s">
        <v>250</v>
      </c>
      <c r="B267" t="s">
        <v>253</v>
      </c>
      <c r="C267" s="1">
        <v>6.915</v>
      </c>
      <c r="D267" s="1">
        <v>4.91</v>
      </c>
      <c r="E267" s="1">
        <v>9.83</v>
      </c>
      <c r="F267" s="1">
        <v>4.79</v>
      </c>
      <c r="G267" s="1">
        <v>6.415</v>
      </c>
      <c r="H267" s="1">
        <v>6.33</v>
      </c>
      <c r="I267" s="1">
        <v>7.46</v>
      </c>
      <c r="J267" s="1">
        <v>8.9600000000000009</v>
      </c>
      <c r="K267" s="1">
        <v>6.34</v>
      </c>
      <c r="L267" s="1">
        <v>8.58</v>
      </c>
      <c r="M267" s="1">
        <v>5.8449999999999998</v>
      </c>
      <c r="N267" s="1">
        <v>9.9811498586239402</v>
      </c>
      <c r="O267" s="1">
        <v>9.9811498586239402</v>
      </c>
      <c r="P267" s="1">
        <v>9.9622997172478787</v>
      </c>
      <c r="Q267" s="1">
        <v>9.9905749293119701</v>
      </c>
      <c r="R267" s="1">
        <v>9.9717247879359086</v>
      </c>
      <c r="S267" s="1">
        <f t="shared" si="8"/>
        <v>126.26189915174363</v>
      </c>
      <c r="T267" s="1">
        <f t="shared" si="9"/>
        <v>7.8913686969839771</v>
      </c>
    </row>
    <row r="268" spans="1:20">
      <c r="A268" t="s">
        <v>764</v>
      </c>
      <c r="B268" t="s">
        <v>765</v>
      </c>
      <c r="C268" s="1">
        <v>9.6900000000000013</v>
      </c>
      <c r="D268" s="1">
        <v>9.7050000000000001</v>
      </c>
      <c r="E268" s="1">
        <v>7.6950000000000003</v>
      </c>
      <c r="F268" s="1">
        <v>4.6550000000000002</v>
      </c>
      <c r="G268" s="1">
        <v>5.1050000000000004</v>
      </c>
      <c r="H268" s="1">
        <v>6.17</v>
      </c>
      <c r="I268" s="1">
        <v>8.14</v>
      </c>
      <c r="J268" s="1">
        <v>5.25</v>
      </c>
      <c r="K268" s="1">
        <v>6.74</v>
      </c>
      <c r="L268" s="1">
        <v>9.18</v>
      </c>
      <c r="M268" s="1">
        <v>4.0750000000000002</v>
      </c>
      <c r="N268" s="1">
        <v>10</v>
      </c>
      <c r="O268" s="1">
        <v>10</v>
      </c>
      <c r="P268" s="1">
        <v>9.8588235294117652</v>
      </c>
      <c r="Q268" s="1">
        <v>9.9764705882352942</v>
      </c>
      <c r="R268" s="1">
        <v>9.9764705882352942</v>
      </c>
      <c r="S268" s="1">
        <f t="shared" si="8"/>
        <v>126.21676470588235</v>
      </c>
      <c r="T268" s="1">
        <f t="shared" si="9"/>
        <v>7.8885477941176472</v>
      </c>
    </row>
    <row r="269" spans="1:20">
      <c r="A269" t="s">
        <v>229</v>
      </c>
      <c r="B269" t="s">
        <v>230</v>
      </c>
      <c r="C269" s="1">
        <v>9.73</v>
      </c>
      <c r="D269" s="1">
        <v>9.2149999999999999</v>
      </c>
      <c r="E269" s="1">
        <v>9.6849999999999987</v>
      </c>
      <c r="F269" s="1">
        <v>4.6849999999999996</v>
      </c>
      <c r="G269" s="1">
        <v>4.6349999999999998</v>
      </c>
      <c r="H269" s="1">
        <v>4.38</v>
      </c>
      <c r="I269" s="1">
        <v>5.8449999999999998</v>
      </c>
      <c r="J269" s="1">
        <v>5.36</v>
      </c>
      <c r="K269" s="1">
        <v>7.4050000000000002</v>
      </c>
      <c r="L269" s="1">
        <v>9.11</v>
      </c>
      <c r="M269" s="1">
        <v>6.1749999999999998</v>
      </c>
      <c r="N269" s="1">
        <v>9.9253731343283587</v>
      </c>
      <c r="O269" s="1">
        <v>10</v>
      </c>
      <c r="P269" s="1">
        <v>10</v>
      </c>
      <c r="Q269" s="1">
        <v>10</v>
      </c>
      <c r="R269" s="1">
        <v>10</v>
      </c>
      <c r="S269" s="1">
        <f t="shared" si="8"/>
        <v>126.15037313432835</v>
      </c>
      <c r="T269" s="1">
        <f t="shared" si="9"/>
        <v>7.8843983208955217</v>
      </c>
    </row>
    <row r="270" spans="1:20">
      <c r="A270" t="s">
        <v>408</v>
      </c>
      <c r="B270" t="s">
        <v>409</v>
      </c>
      <c r="C270" s="1">
        <v>9.91</v>
      </c>
      <c r="D270" s="1">
        <v>9.42</v>
      </c>
      <c r="E270" s="1">
        <v>9.9400000000000013</v>
      </c>
      <c r="F270" s="1">
        <v>8.93</v>
      </c>
      <c r="G270" s="1">
        <v>5.38</v>
      </c>
      <c r="H270" s="1">
        <v>2.1150000000000002</v>
      </c>
      <c r="I270" s="1">
        <v>5.8949999999999996</v>
      </c>
      <c r="J270" s="1">
        <v>6.44</v>
      </c>
      <c r="K270" s="1">
        <v>7.3849999999999998</v>
      </c>
      <c r="L270" s="1">
        <v>6.58</v>
      </c>
      <c r="M270" s="1">
        <v>4.165</v>
      </c>
      <c r="N270" s="1">
        <v>10</v>
      </c>
      <c r="O270" s="1">
        <v>9.9854651162790695</v>
      </c>
      <c r="P270" s="1">
        <v>10</v>
      </c>
      <c r="Q270" s="1">
        <v>9.9854651162790695</v>
      </c>
      <c r="R270" s="1">
        <v>9.970930232558139</v>
      </c>
      <c r="S270" s="1">
        <f t="shared" si="8"/>
        <v>126.10186046511629</v>
      </c>
      <c r="T270" s="1">
        <f t="shared" si="9"/>
        <v>7.8813662790697681</v>
      </c>
    </row>
    <row r="271" spans="1:20">
      <c r="A271" t="s">
        <v>614</v>
      </c>
      <c r="B271" t="s">
        <v>615</v>
      </c>
      <c r="C271" s="1">
        <v>9.9050000000000011</v>
      </c>
      <c r="D271" s="1">
        <v>9.875</v>
      </c>
      <c r="E271" s="1">
        <v>8.58</v>
      </c>
      <c r="F271" s="1">
        <v>8.0749999999999993</v>
      </c>
      <c r="G271" s="1">
        <v>4.9050000000000002</v>
      </c>
      <c r="H271" s="1">
        <v>1.8199999999999998</v>
      </c>
      <c r="I271" s="1">
        <v>8.4699999999999989</v>
      </c>
      <c r="J271" s="1">
        <v>6.4249999999999998</v>
      </c>
      <c r="K271" s="1">
        <v>6.9349999999999996</v>
      </c>
      <c r="L271" s="1">
        <v>7.31</v>
      </c>
      <c r="M271" s="1">
        <v>3.73</v>
      </c>
      <c r="N271" s="1">
        <v>10</v>
      </c>
      <c r="O271" s="1">
        <v>10</v>
      </c>
      <c r="P271" s="1">
        <v>9.9509803921568629</v>
      </c>
      <c r="Q271" s="1">
        <v>10</v>
      </c>
      <c r="R271" s="1">
        <v>10</v>
      </c>
      <c r="S271" s="1">
        <f t="shared" si="8"/>
        <v>125.98098039215687</v>
      </c>
      <c r="T271" s="1">
        <f t="shared" si="9"/>
        <v>7.8738112745098041</v>
      </c>
    </row>
    <row r="272" spans="1:20">
      <c r="A272" t="s">
        <v>247</v>
      </c>
      <c r="B272" t="s">
        <v>249</v>
      </c>
      <c r="C272" s="1">
        <v>9.6150000000000002</v>
      </c>
      <c r="D272" s="1">
        <v>9.6849999999999987</v>
      </c>
      <c r="E272" s="1">
        <v>8.9649999999999999</v>
      </c>
      <c r="F272" s="1">
        <v>4.1100000000000003</v>
      </c>
      <c r="G272" s="1">
        <v>4.7</v>
      </c>
      <c r="H272" s="1">
        <v>2.6149999999999998</v>
      </c>
      <c r="I272" s="1">
        <v>7.21</v>
      </c>
      <c r="J272" s="1">
        <v>8.9499999999999993</v>
      </c>
      <c r="K272" s="1">
        <v>7.2549999999999999</v>
      </c>
      <c r="L272" s="1">
        <v>6.53</v>
      </c>
      <c r="M272" s="1">
        <v>6.6550000000000002</v>
      </c>
      <c r="N272" s="1">
        <v>10</v>
      </c>
      <c r="O272" s="1">
        <v>10</v>
      </c>
      <c r="P272" s="1">
        <v>9.615384615384615</v>
      </c>
      <c r="Q272" s="1">
        <v>10</v>
      </c>
      <c r="R272" s="1">
        <v>10</v>
      </c>
      <c r="S272" s="1">
        <f t="shared" si="8"/>
        <v>125.90538461538462</v>
      </c>
      <c r="T272" s="1">
        <f t="shared" si="9"/>
        <v>7.8690865384615387</v>
      </c>
    </row>
    <row r="273" spans="1:20">
      <c r="A273" t="s">
        <v>1016</v>
      </c>
      <c r="B273" t="s">
        <v>1017</v>
      </c>
      <c r="C273" s="1">
        <v>8.129999999999999</v>
      </c>
      <c r="D273" s="1">
        <v>8.15</v>
      </c>
      <c r="E273" s="1">
        <v>9.379999999999999</v>
      </c>
      <c r="F273" s="1">
        <v>5.2650000000000006</v>
      </c>
      <c r="G273" s="1">
        <v>6.5150000000000006</v>
      </c>
      <c r="H273" s="1">
        <v>6.8650000000000002</v>
      </c>
      <c r="I273" s="1">
        <v>5.4</v>
      </c>
      <c r="J273" s="1">
        <v>7.53</v>
      </c>
      <c r="K273" s="1">
        <v>6.63</v>
      </c>
      <c r="L273" s="1">
        <v>4</v>
      </c>
      <c r="M273" s="1">
        <v>8</v>
      </c>
      <c r="N273" s="1">
        <v>10</v>
      </c>
      <c r="O273" s="1">
        <v>10</v>
      </c>
      <c r="P273" s="1">
        <v>10</v>
      </c>
      <c r="Q273" s="1">
        <v>10</v>
      </c>
      <c r="R273" s="1">
        <v>10</v>
      </c>
      <c r="S273" s="1">
        <f t="shared" si="8"/>
        <v>125.86500000000001</v>
      </c>
      <c r="T273" s="1">
        <f t="shared" si="9"/>
        <v>7.8665625000000006</v>
      </c>
    </row>
    <row r="274" spans="1:20">
      <c r="A274" t="s">
        <v>704</v>
      </c>
      <c r="B274" t="s">
        <v>705</v>
      </c>
      <c r="C274" s="1">
        <v>9.6849999999999987</v>
      </c>
      <c r="D274" s="1">
        <v>9.0599999999999987</v>
      </c>
      <c r="E274" s="1">
        <v>9.375</v>
      </c>
      <c r="F274" s="1">
        <v>4.375</v>
      </c>
      <c r="G274" s="1">
        <v>5.6849999999999996</v>
      </c>
      <c r="H274" s="1">
        <v>5</v>
      </c>
      <c r="I274" s="1">
        <v>6.5</v>
      </c>
      <c r="J274" s="1">
        <v>6.5</v>
      </c>
      <c r="K274" s="1">
        <v>6.5</v>
      </c>
      <c r="L274" s="1">
        <v>7.5</v>
      </c>
      <c r="M274" s="1">
        <v>5.6849999999999996</v>
      </c>
      <c r="N274" s="1">
        <v>10</v>
      </c>
      <c r="O274" s="1">
        <v>10</v>
      </c>
      <c r="P274" s="1">
        <v>10</v>
      </c>
      <c r="Q274" s="1">
        <v>10</v>
      </c>
      <c r="R274" s="1">
        <v>10</v>
      </c>
      <c r="S274" s="1">
        <f t="shared" si="8"/>
        <v>125.86500000000001</v>
      </c>
      <c r="T274" s="1">
        <f t="shared" si="9"/>
        <v>7.8665625000000006</v>
      </c>
    </row>
    <row r="275" spans="1:20">
      <c r="A275" t="s">
        <v>164</v>
      </c>
      <c r="B275" t="s">
        <v>165</v>
      </c>
      <c r="C275" s="1">
        <v>9.57</v>
      </c>
      <c r="D275" s="1">
        <v>9.0549999999999997</v>
      </c>
      <c r="E275" s="1">
        <v>7.71</v>
      </c>
      <c r="F275" s="1">
        <v>4.7949999999999999</v>
      </c>
      <c r="G275" s="1">
        <v>5.0949999999999998</v>
      </c>
      <c r="H275" s="1">
        <v>2.91</v>
      </c>
      <c r="I275" s="1">
        <v>7.2750000000000004</v>
      </c>
      <c r="J275" s="1">
        <v>9.2249999999999996</v>
      </c>
      <c r="K275" s="1">
        <v>7.3449999999999998</v>
      </c>
      <c r="L275" s="1">
        <v>7.69</v>
      </c>
      <c r="M275" s="1">
        <v>5.45</v>
      </c>
      <c r="N275" s="1">
        <v>10</v>
      </c>
      <c r="O275" s="1">
        <v>10</v>
      </c>
      <c r="P275" s="1">
        <v>9.7149122807017534</v>
      </c>
      <c r="Q275" s="1">
        <v>10</v>
      </c>
      <c r="R275" s="1">
        <v>10</v>
      </c>
      <c r="S275" s="1">
        <f t="shared" si="8"/>
        <v>125.83491228070176</v>
      </c>
      <c r="T275" s="1">
        <f t="shared" si="9"/>
        <v>7.8646820175438599</v>
      </c>
    </row>
    <row r="276" spans="1:20">
      <c r="A276" t="s">
        <v>503</v>
      </c>
      <c r="B276" t="s">
        <v>505</v>
      </c>
      <c r="C276" s="1">
        <v>9.6649999999999991</v>
      </c>
      <c r="D276" s="1">
        <v>9.58</v>
      </c>
      <c r="E276" s="1">
        <v>9.625</v>
      </c>
      <c r="F276" s="1">
        <v>4.29</v>
      </c>
      <c r="G276" s="1">
        <v>4.3099999999999996</v>
      </c>
      <c r="H276" s="1">
        <v>3.415</v>
      </c>
      <c r="I276" s="1">
        <v>5.875</v>
      </c>
      <c r="J276" s="1">
        <v>7.125</v>
      </c>
      <c r="K276" s="1">
        <v>7.6</v>
      </c>
      <c r="L276" s="1">
        <v>8.66</v>
      </c>
      <c r="M276" s="1">
        <v>5.5600000000000005</v>
      </c>
      <c r="N276" s="1">
        <v>10</v>
      </c>
      <c r="O276" s="1">
        <v>10</v>
      </c>
      <c r="P276" s="1">
        <v>10</v>
      </c>
      <c r="Q276" s="1">
        <v>10</v>
      </c>
      <c r="R276" s="1">
        <v>10</v>
      </c>
      <c r="S276" s="1">
        <f t="shared" si="8"/>
        <v>125.705</v>
      </c>
      <c r="T276" s="1">
        <f t="shared" si="9"/>
        <v>7.8565624999999999</v>
      </c>
    </row>
    <row r="277" spans="1:20">
      <c r="A277" t="s">
        <v>22</v>
      </c>
      <c r="B277" t="s">
        <v>23</v>
      </c>
      <c r="C277" s="1">
        <v>9.6050000000000004</v>
      </c>
      <c r="D277" s="1">
        <v>9.4400000000000013</v>
      </c>
      <c r="E277" s="1">
        <v>9.625</v>
      </c>
      <c r="F277" s="1">
        <v>4.3499999999999996</v>
      </c>
      <c r="G277" s="1">
        <v>6.55</v>
      </c>
      <c r="H277" s="1">
        <v>8.64</v>
      </c>
      <c r="I277" s="1">
        <v>6.375</v>
      </c>
      <c r="J277" s="1">
        <v>5.87</v>
      </c>
      <c r="K277" s="1">
        <v>7.01</v>
      </c>
      <c r="L277" s="1">
        <v>6.8049999999999997</v>
      </c>
      <c r="M277" s="1">
        <v>2.36</v>
      </c>
      <c r="N277" s="1">
        <v>10</v>
      </c>
      <c r="O277" s="1">
        <v>10</v>
      </c>
      <c r="P277" s="1">
        <v>9.2592592592592595</v>
      </c>
      <c r="Q277" s="1">
        <v>10</v>
      </c>
      <c r="R277" s="1">
        <v>9.8148148148148149</v>
      </c>
      <c r="S277" s="1">
        <f t="shared" si="8"/>
        <v>125.70407407407407</v>
      </c>
      <c r="T277" s="1">
        <f t="shared" si="9"/>
        <v>7.8565046296296295</v>
      </c>
    </row>
    <row r="278" spans="1:20">
      <c r="A278" t="s">
        <v>289</v>
      </c>
      <c r="B278" t="s">
        <v>290</v>
      </c>
      <c r="C278" s="1">
        <v>9.5650000000000013</v>
      </c>
      <c r="D278" s="1">
        <v>9.5599999999999987</v>
      </c>
      <c r="E278" s="1">
        <v>7.56</v>
      </c>
      <c r="F278" s="1">
        <v>4.5650000000000004</v>
      </c>
      <c r="G278" s="1">
        <v>5.5750000000000002</v>
      </c>
      <c r="H278" s="1">
        <v>3.9750000000000001</v>
      </c>
      <c r="I278" s="1">
        <v>8.57</v>
      </c>
      <c r="J278" s="1">
        <v>6.585</v>
      </c>
      <c r="K278" s="1">
        <v>7.09</v>
      </c>
      <c r="L278" s="1">
        <v>8.73</v>
      </c>
      <c r="M278" s="1">
        <v>7.835</v>
      </c>
      <c r="N278" s="1">
        <v>9.2238267148014437</v>
      </c>
      <c r="O278" s="1">
        <v>9.2238267148014437</v>
      </c>
      <c r="P278" s="1">
        <v>9.1877256317689522</v>
      </c>
      <c r="Q278" s="1">
        <v>9.1877256317689522</v>
      </c>
      <c r="R278" s="1">
        <v>9.2238267148014437</v>
      </c>
      <c r="S278" s="1">
        <f t="shared" si="8"/>
        <v>125.65693140794225</v>
      </c>
      <c r="T278" s="1">
        <f t="shared" si="9"/>
        <v>7.8535582129963908</v>
      </c>
    </row>
    <row r="279" spans="1:20">
      <c r="A279" t="s">
        <v>60</v>
      </c>
      <c r="B279" t="s">
        <v>61</v>
      </c>
      <c r="C279" s="1">
        <v>9.370000000000001</v>
      </c>
      <c r="D279" s="1">
        <v>8.36</v>
      </c>
      <c r="E279" s="1">
        <v>7.7549999999999999</v>
      </c>
      <c r="F279" s="1">
        <v>4.79</v>
      </c>
      <c r="G279" s="1">
        <v>5.1100000000000003</v>
      </c>
      <c r="H279" s="1">
        <v>7.375</v>
      </c>
      <c r="I279" s="1">
        <v>4.79</v>
      </c>
      <c r="J279" s="1">
        <v>5.17</v>
      </c>
      <c r="K279" s="1">
        <v>5.84</v>
      </c>
      <c r="L279" s="1">
        <v>9.17</v>
      </c>
      <c r="M279" s="1">
        <v>8.1550000000000011</v>
      </c>
      <c r="N279" s="1">
        <v>9.8809523809523814</v>
      </c>
      <c r="O279" s="1">
        <v>10</v>
      </c>
      <c r="P279" s="1">
        <v>10</v>
      </c>
      <c r="Q279" s="1">
        <v>9.8809523809523814</v>
      </c>
      <c r="R279" s="1">
        <v>10</v>
      </c>
      <c r="S279" s="1">
        <f t="shared" si="8"/>
        <v>125.64690476190476</v>
      </c>
      <c r="T279" s="1">
        <f t="shared" si="9"/>
        <v>7.8529315476190478</v>
      </c>
    </row>
    <row r="280" spans="1:20">
      <c r="A280" t="s">
        <v>744</v>
      </c>
      <c r="B280" t="s">
        <v>745</v>
      </c>
      <c r="C280" s="1">
        <v>9.68</v>
      </c>
      <c r="D280" s="1">
        <v>9.7949999999999999</v>
      </c>
      <c r="E280" s="1">
        <v>9.39</v>
      </c>
      <c r="F280" s="1">
        <v>4.1349999999999998</v>
      </c>
      <c r="G280" s="1">
        <v>4.1849999999999996</v>
      </c>
      <c r="H280" s="1">
        <v>7.3450000000000006</v>
      </c>
      <c r="I280" s="1">
        <v>5.9850000000000003</v>
      </c>
      <c r="J280" s="1">
        <v>5.3049999999999997</v>
      </c>
      <c r="K280" s="1">
        <v>6.13</v>
      </c>
      <c r="L280" s="1">
        <v>7.61</v>
      </c>
      <c r="M280" s="1">
        <v>6.03</v>
      </c>
      <c r="N280" s="1">
        <v>10</v>
      </c>
      <c r="O280" s="1">
        <v>10</v>
      </c>
      <c r="P280" s="1">
        <v>10</v>
      </c>
      <c r="Q280" s="1">
        <v>10</v>
      </c>
      <c r="R280" s="1">
        <v>10</v>
      </c>
      <c r="S280" s="1">
        <f t="shared" si="8"/>
        <v>125.59</v>
      </c>
      <c r="T280" s="1">
        <f t="shared" si="9"/>
        <v>7.8493750000000002</v>
      </c>
    </row>
    <row r="281" spans="1:20">
      <c r="A281" t="s">
        <v>243</v>
      </c>
      <c r="B281" t="s">
        <v>244</v>
      </c>
      <c r="C281" s="1">
        <v>9.75</v>
      </c>
      <c r="D281" s="1">
        <v>9.26</v>
      </c>
      <c r="E281" s="1">
        <v>9.59</v>
      </c>
      <c r="F281" s="1">
        <v>4.58</v>
      </c>
      <c r="G281" s="1">
        <v>5.85</v>
      </c>
      <c r="H281" s="1">
        <v>2.98</v>
      </c>
      <c r="I281" s="1">
        <v>7.2450000000000001</v>
      </c>
      <c r="J281" s="1">
        <v>6.15</v>
      </c>
      <c r="K281" s="1">
        <v>7.26</v>
      </c>
      <c r="L281" s="1">
        <v>7.09</v>
      </c>
      <c r="M281" s="1">
        <v>5.88</v>
      </c>
      <c r="N281" s="1">
        <v>10</v>
      </c>
      <c r="O281" s="1">
        <v>10</v>
      </c>
      <c r="P281" s="1">
        <v>9.9521531100478473</v>
      </c>
      <c r="Q281" s="1">
        <v>10</v>
      </c>
      <c r="R281" s="1">
        <v>10</v>
      </c>
      <c r="S281" s="1">
        <f t="shared" si="8"/>
        <v>125.58715311004784</v>
      </c>
      <c r="T281" s="1">
        <f t="shared" si="9"/>
        <v>7.8491970693779898</v>
      </c>
    </row>
    <row r="282" spans="1:20">
      <c r="A282" t="s">
        <v>628</v>
      </c>
      <c r="B282" t="s">
        <v>629</v>
      </c>
      <c r="C282" s="1">
        <v>9.84</v>
      </c>
      <c r="D282" s="1">
        <v>9.83</v>
      </c>
      <c r="E282" s="1">
        <v>8.7850000000000001</v>
      </c>
      <c r="F282" s="1">
        <v>8.27</v>
      </c>
      <c r="G282" s="1">
        <v>5.0599999999999996</v>
      </c>
      <c r="H282" s="1">
        <v>2.5499999999999998</v>
      </c>
      <c r="I282" s="1">
        <v>6.2850000000000001</v>
      </c>
      <c r="J282" s="1">
        <v>5.8550000000000004</v>
      </c>
      <c r="K282" s="1">
        <v>7.3550000000000004</v>
      </c>
      <c r="L282" s="1">
        <v>7.93</v>
      </c>
      <c r="M282" s="1">
        <v>3.86</v>
      </c>
      <c r="N282" s="1">
        <v>10</v>
      </c>
      <c r="O282" s="1">
        <v>10</v>
      </c>
      <c r="P282" s="1">
        <v>9.9397590361445793</v>
      </c>
      <c r="Q282" s="1">
        <v>10</v>
      </c>
      <c r="R282" s="1">
        <v>10</v>
      </c>
      <c r="S282" s="1">
        <f t="shared" si="8"/>
        <v>125.5597590361446</v>
      </c>
      <c r="T282" s="1">
        <f t="shared" si="9"/>
        <v>7.8474849397590374</v>
      </c>
    </row>
    <row r="283" spans="1:20">
      <c r="A283" t="s">
        <v>406</v>
      </c>
      <c r="B283" t="s">
        <v>407</v>
      </c>
      <c r="C283" s="1">
        <v>9.43</v>
      </c>
      <c r="D283" s="1">
        <v>9.5749999999999993</v>
      </c>
      <c r="E283" s="1">
        <v>8.3000000000000007</v>
      </c>
      <c r="F283" s="1">
        <v>9.5399999999999991</v>
      </c>
      <c r="G283" s="1">
        <v>4.7650000000000006</v>
      </c>
      <c r="H283" s="1">
        <v>2.5150000000000001</v>
      </c>
      <c r="I283" s="1">
        <v>6.24</v>
      </c>
      <c r="J283" s="1">
        <v>6.2050000000000001</v>
      </c>
      <c r="K283" s="1">
        <v>7.48</v>
      </c>
      <c r="L283" s="1">
        <v>8.52</v>
      </c>
      <c r="M283" s="1">
        <v>2.9750000000000001</v>
      </c>
      <c r="N283" s="1">
        <v>10</v>
      </c>
      <c r="O283" s="1">
        <v>10</v>
      </c>
      <c r="P283" s="1">
        <v>10</v>
      </c>
      <c r="Q283" s="1">
        <v>10</v>
      </c>
      <c r="R283" s="1">
        <v>10</v>
      </c>
      <c r="S283" s="1">
        <f t="shared" si="8"/>
        <v>125.54499999999999</v>
      </c>
      <c r="T283" s="1">
        <f t="shared" si="9"/>
        <v>7.8465624999999992</v>
      </c>
    </row>
    <row r="284" spans="1:20">
      <c r="A284" t="s">
        <v>158</v>
      </c>
      <c r="B284" t="s">
        <v>159</v>
      </c>
      <c r="C284" s="1">
        <v>10</v>
      </c>
      <c r="D284" s="1">
        <v>10</v>
      </c>
      <c r="E284" s="1">
        <v>6.75</v>
      </c>
      <c r="F284" s="1">
        <v>5</v>
      </c>
      <c r="G284" s="1">
        <v>4.5</v>
      </c>
      <c r="H284" s="1">
        <v>3.75</v>
      </c>
      <c r="I284" s="1">
        <v>9</v>
      </c>
      <c r="J284" s="1">
        <v>8</v>
      </c>
      <c r="K284" s="1">
        <v>8</v>
      </c>
      <c r="L284" s="1">
        <v>5</v>
      </c>
      <c r="M284" s="1">
        <v>5.5</v>
      </c>
      <c r="N284" s="1">
        <v>10</v>
      </c>
      <c r="O284" s="1">
        <v>10</v>
      </c>
      <c r="P284" s="1">
        <v>10</v>
      </c>
      <c r="Q284" s="1">
        <v>10</v>
      </c>
      <c r="R284" s="1">
        <v>10</v>
      </c>
      <c r="S284" s="1">
        <f t="shared" si="8"/>
        <v>125.5</v>
      </c>
      <c r="T284" s="1">
        <f t="shared" si="9"/>
        <v>7.84375</v>
      </c>
    </row>
    <row r="285" spans="1:20">
      <c r="A285" t="s">
        <v>291</v>
      </c>
      <c r="B285" t="s">
        <v>292</v>
      </c>
      <c r="C285" s="1">
        <v>9.8849999999999998</v>
      </c>
      <c r="D285" s="1">
        <v>9.8449999999999989</v>
      </c>
      <c r="E285" s="1">
        <v>9.84</v>
      </c>
      <c r="F285" s="1">
        <v>4.8550000000000004</v>
      </c>
      <c r="G285" s="1">
        <v>5.8150000000000004</v>
      </c>
      <c r="H285" s="1">
        <v>3.8050000000000002</v>
      </c>
      <c r="I285" s="1">
        <v>4.8150000000000004</v>
      </c>
      <c r="J285" s="1">
        <v>6.375</v>
      </c>
      <c r="K285" s="1">
        <v>7.4050000000000002</v>
      </c>
      <c r="L285" s="1">
        <v>8.91</v>
      </c>
      <c r="M285" s="1">
        <v>4.43</v>
      </c>
      <c r="N285" s="1">
        <v>9.8888888888888893</v>
      </c>
      <c r="O285" s="1">
        <v>9.9047619047619051</v>
      </c>
      <c r="P285" s="1">
        <v>9.8888888888888893</v>
      </c>
      <c r="Q285" s="1">
        <v>9.9047619047619051</v>
      </c>
      <c r="R285" s="1">
        <v>9.9206349206349209</v>
      </c>
      <c r="S285" s="1">
        <f t="shared" si="8"/>
        <v>125.48793650793648</v>
      </c>
      <c r="T285" s="1">
        <f t="shared" si="9"/>
        <v>7.8429960317460301</v>
      </c>
    </row>
    <row r="286" spans="1:20">
      <c r="A286" t="s">
        <v>160</v>
      </c>
      <c r="B286" t="s">
        <v>161</v>
      </c>
      <c r="C286" s="1">
        <v>8.84</v>
      </c>
      <c r="D286" s="1">
        <v>8.84</v>
      </c>
      <c r="E286" s="1">
        <v>7.74</v>
      </c>
      <c r="F286" s="1">
        <v>5.8849999999999998</v>
      </c>
      <c r="G286" s="1">
        <v>5.25</v>
      </c>
      <c r="H286" s="1">
        <v>7.05</v>
      </c>
      <c r="I286" s="1">
        <v>7.25</v>
      </c>
      <c r="J286" s="1">
        <v>6.1550000000000002</v>
      </c>
      <c r="K286" s="1">
        <v>5.9749999999999996</v>
      </c>
      <c r="L286" s="1">
        <v>8.9600000000000009</v>
      </c>
      <c r="M286" s="1">
        <v>3.99</v>
      </c>
      <c r="N286" s="1">
        <v>9.9103139013452903</v>
      </c>
      <c r="O286" s="1">
        <v>9.9103139013452903</v>
      </c>
      <c r="P286" s="1">
        <v>9.9103139013452903</v>
      </c>
      <c r="Q286" s="1">
        <v>9.9103139013452903</v>
      </c>
      <c r="R286" s="1">
        <v>9.9103139013452903</v>
      </c>
      <c r="S286" s="1">
        <f t="shared" si="8"/>
        <v>125.48656950672644</v>
      </c>
      <c r="T286" s="1">
        <f t="shared" si="9"/>
        <v>7.8429105941704025</v>
      </c>
    </row>
    <row r="287" spans="1:20">
      <c r="A287" t="s">
        <v>269</v>
      </c>
      <c r="B287" t="s">
        <v>270</v>
      </c>
      <c r="C287" s="1">
        <v>9.7249999999999996</v>
      </c>
      <c r="D287" s="1">
        <v>9.6050000000000004</v>
      </c>
      <c r="E287" s="1">
        <v>7.4649999999999999</v>
      </c>
      <c r="F287" s="1">
        <v>4.55</v>
      </c>
      <c r="G287" s="1">
        <v>5.0949999999999998</v>
      </c>
      <c r="H287" s="1">
        <v>5.0049999999999999</v>
      </c>
      <c r="I287" s="1">
        <v>6.2149999999999999</v>
      </c>
      <c r="J287" s="1">
        <v>7.38</v>
      </c>
      <c r="K287" s="1">
        <v>7.31</v>
      </c>
      <c r="L287" s="1">
        <v>8.99</v>
      </c>
      <c r="M287" s="1">
        <v>4.17</v>
      </c>
      <c r="N287" s="1">
        <v>10</v>
      </c>
      <c r="O287" s="1">
        <v>10</v>
      </c>
      <c r="P287" s="1">
        <v>10</v>
      </c>
      <c r="Q287" s="1">
        <v>10</v>
      </c>
      <c r="R287" s="1">
        <v>9.9566473988439306</v>
      </c>
      <c r="S287" s="1">
        <f t="shared" si="8"/>
        <v>125.46664739884393</v>
      </c>
      <c r="T287" s="1">
        <f t="shared" si="9"/>
        <v>7.8416654624277458</v>
      </c>
    </row>
    <row r="288" spans="1:20">
      <c r="A288" t="s">
        <v>245</v>
      </c>
      <c r="B288" t="s">
        <v>246</v>
      </c>
      <c r="C288" s="1">
        <v>9.68</v>
      </c>
      <c r="D288" s="1">
        <v>7.6050000000000004</v>
      </c>
      <c r="E288" s="1">
        <v>7.2549999999999999</v>
      </c>
      <c r="F288" s="1">
        <v>4.37</v>
      </c>
      <c r="G288" s="1">
        <v>4.5999999999999996</v>
      </c>
      <c r="H288" s="1">
        <v>5.32</v>
      </c>
      <c r="I288" s="1">
        <v>5.75</v>
      </c>
      <c r="J288" s="1">
        <v>8.77</v>
      </c>
      <c r="K288" s="1">
        <v>7.2949999999999999</v>
      </c>
      <c r="L288" s="1">
        <v>7.97</v>
      </c>
      <c r="M288" s="1">
        <v>6.8449999999999998</v>
      </c>
      <c r="N288" s="1">
        <v>10</v>
      </c>
      <c r="O288" s="1">
        <v>10</v>
      </c>
      <c r="P288" s="1">
        <v>10</v>
      </c>
      <c r="Q288" s="1">
        <v>10</v>
      </c>
      <c r="R288" s="1">
        <v>10</v>
      </c>
      <c r="S288" s="1">
        <f t="shared" si="8"/>
        <v>125.46</v>
      </c>
      <c r="T288" s="1">
        <f t="shared" si="9"/>
        <v>7.8412499999999996</v>
      </c>
    </row>
    <row r="289" spans="1:20">
      <c r="A289" t="s">
        <v>42</v>
      </c>
      <c r="B289" t="s">
        <v>43</v>
      </c>
      <c r="C289" s="1">
        <v>9.3000000000000007</v>
      </c>
      <c r="D289" s="1">
        <v>9.2750000000000004</v>
      </c>
      <c r="E289" s="1">
        <v>9.3650000000000002</v>
      </c>
      <c r="F289" s="1">
        <v>7.83</v>
      </c>
      <c r="G289" s="1">
        <v>5.375</v>
      </c>
      <c r="H289" s="1">
        <v>3.64</v>
      </c>
      <c r="I289" s="1">
        <v>4.9700000000000006</v>
      </c>
      <c r="J289" s="1">
        <v>6.09</v>
      </c>
      <c r="K289" s="1">
        <v>7.88</v>
      </c>
      <c r="L289" s="1">
        <v>8.17</v>
      </c>
      <c r="M289" s="1">
        <v>3.69</v>
      </c>
      <c r="N289" s="1">
        <v>9.9438202247191008</v>
      </c>
      <c r="O289" s="1">
        <v>10</v>
      </c>
      <c r="P289" s="1">
        <v>9.9438202247191008</v>
      </c>
      <c r="Q289" s="1">
        <v>10</v>
      </c>
      <c r="R289" s="1">
        <v>9.9438202247191008</v>
      </c>
      <c r="S289" s="1">
        <f t="shared" si="8"/>
        <v>125.41646067415731</v>
      </c>
      <c r="T289" s="1">
        <f t="shared" si="9"/>
        <v>7.8385287921348317</v>
      </c>
    </row>
    <row r="290" spans="1:20">
      <c r="A290" t="s">
        <v>299</v>
      </c>
      <c r="B290" t="s">
        <v>300</v>
      </c>
      <c r="C290" s="1">
        <v>9.9250000000000007</v>
      </c>
      <c r="D290" s="1">
        <v>9.7899999999999991</v>
      </c>
      <c r="E290" s="1">
        <v>9.67</v>
      </c>
      <c r="F290" s="1">
        <v>4.7300000000000004</v>
      </c>
      <c r="G290" s="1">
        <v>4.165</v>
      </c>
      <c r="H290" s="1">
        <v>2.7650000000000001</v>
      </c>
      <c r="I290" s="1">
        <v>7.5</v>
      </c>
      <c r="J290" s="1">
        <v>6.4950000000000001</v>
      </c>
      <c r="K290" s="1">
        <v>6.59</v>
      </c>
      <c r="L290" s="1">
        <v>7.31</v>
      </c>
      <c r="M290" s="1">
        <v>6.4649999999999999</v>
      </c>
      <c r="N290" s="1">
        <v>10</v>
      </c>
      <c r="O290" s="1">
        <v>10</v>
      </c>
      <c r="P290" s="1">
        <v>10</v>
      </c>
      <c r="Q290" s="1">
        <v>10</v>
      </c>
      <c r="R290" s="1">
        <v>10</v>
      </c>
      <c r="S290" s="1">
        <f t="shared" si="8"/>
        <v>125.405</v>
      </c>
      <c r="T290" s="1">
        <f t="shared" si="9"/>
        <v>7.8378125000000001</v>
      </c>
    </row>
    <row r="291" spans="1:20">
      <c r="A291" t="s">
        <v>48</v>
      </c>
      <c r="B291" t="s">
        <v>49</v>
      </c>
      <c r="C291" s="1">
        <v>8.35</v>
      </c>
      <c r="D291" s="1">
        <v>8.7899999999999991</v>
      </c>
      <c r="E291" s="1">
        <v>10</v>
      </c>
      <c r="F291" s="1">
        <v>8.0749999999999993</v>
      </c>
      <c r="G291" s="1">
        <v>4.1500000000000004</v>
      </c>
      <c r="H291" s="1">
        <v>6.88</v>
      </c>
      <c r="I291" s="1">
        <v>4.5750000000000002</v>
      </c>
      <c r="J291" s="1">
        <v>4.9349999999999996</v>
      </c>
      <c r="K291" s="1">
        <v>5.5</v>
      </c>
      <c r="L291" s="1">
        <v>10</v>
      </c>
      <c r="M291" s="1">
        <v>4.08</v>
      </c>
      <c r="N291" s="1">
        <v>10</v>
      </c>
      <c r="O291" s="1">
        <v>10</v>
      </c>
      <c r="P291" s="1">
        <v>10</v>
      </c>
      <c r="Q291" s="1">
        <v>10</v>
      </c>
      <c r="R291" s="1">
        <v>10</v>
      </c>
      <c r="S291" s="1">
        <f t="shared" si="8"/>
        <v>125.33500000000001</v>
      </c>
      <c r="T291" s="1">
        <f t="shared" si="9"/>
        <v>7.8334375000000005</v>
      </c>
    </row>
    <row r="292" spans="1:20">
      <c r="A292" t="s">
        <v>92</v>
      </c>
      <c r="B292" t="s">
        <v>93</v>
      </c>
      <c r="C292" s="1">
        <v>7.5</v>
      </c>
      <c r="D292" s="1">
        <v>6.7949999999999999</v>
      </c>
      <c r="E292" s="1">
        <v>9.9149999999999991</v>
      </c>
      <c r="F292" s="1">
        <v>9.875</v>
      </c>
      <c r="G292" s="1">
        <v>4.9400000000000004</v>
      </c>
      <c r="H292" s="1">
        <v>5.98</v>
      </c>
      <c r="I292" s="1">
        <v>6.335</v>
      </c>
      <c r="J292" s="1">
        <v>5.58</v>
      </c>
      <c r="K292" s="1">
        <v>6</v>
      </c>
      <c r="L292" s="1">
        <v>8.83</v>
      </c>
      <c r="M292" s="1">
        <v>3.5750000000000002</v>
      </c>
      <c r="N292" s="1">
        <v>10</v>
      </c>
      <c r="O292" s="1">
        <v>10</v>
      </c>
      <c r="P292" s="1">
        <v>10</v>
      </c>
      <c r="Q292" s="1">
        <v>10</v>
      </c>
      <c r="R292" s="1">
        <v>10</v>
      </c>
      <c r="S292" s="1">
        <f t="shared" si="8"/>
        <v>125.325</v>
      </c>
      <c r="T292" s="1">
        <f t="shared" si="9"/>
        <v>7.8328125000000002</v>
      </c>
    </row>
    <row r="293" spans="1:20">
      <c r="A293" t="s">
        <v>660</v>
      </c>
      <c r="B293" t="s">
        <v>661</v>
      </c>
      <c r="C293" s="1">
        <v>9.6649999999999991</v>
      </c>
      <c r="D293" s="1">
        <v>9.6649999999999991</v>
      </c>
      <c r="E293" s="1">
        <v>9.620000000000001</v>
      </c>
      <c r="F293" s="1">
        <v>4.5650000000000004</v>
      </c>
      <c r="G293" s="1">
        <v>4.93</v>
      </c>
      <c r="H293" s="1">
        <v>6.2350000000000003</v>
      </c>
      <c r="I293" s="1">
        <v>7.1449999999999996</v>
      </c>
      <c r="J293" s="1">
        <v>5.1349999999999998</v>
      </c>
      <c r="K293" s="1">
        <v>5.59</v>
      </c>
      <c r="L293" s="1">
        <v>9.23</v>
      </c>
      <c r="M293" s="1">
        <v>3.5249999999999999</v>
      </c>
      <c r="N293" s="1">
        <v>10</v>
      </c>
      <c r="O293" s="1">
        <v>10</v>
      </c>
      <c r="P293" s="1">
        <v>9.9869960988296498</v>
      </c>
      <c r="Q293" s="1">
        <v>10</v>
      </c>
      <c r="R293" s="1">
        <v>10</v>
      </c>
      <c r="S293" s="1">
        <f t="shared" si="8"/>
        <v>125.29199609882966</v>
      </c>
      <c r="T293" s="1">
        <f t="shared" si="9"/>
        <v>7.8307497561768535</v>
      </c>
    </row>
    <row r="294" spans="1:20">
      <c r="A294" t="s">
        <v>696</v>
      </c>
      <c r="B294" t="s">
        <v>697</v>
      </c>
      <c r="C294" s="1">
        <v>9.8350000000000009</v>
      </c>
      <c r="D294" s="1">
        <v>8.5949999999999989</v>
      </c>
      <c r="E294" s="1">
        <v>7.6349999999999998</v>
      </c>
      <c r="F294" s="1">
        <v>4.7549999999999999</v>
      </c>
      <c r="G294" s="1">
        <v>5.375</v>
      </c>
      <c r="H294" s="1">
        <v>5.4450000000000003</v>
      </c>
      <c r="I294" s="1">
        <v>6.2949999999999999</v>
      </c>
      <c r="J294" s="1">
        <v>8.375</v>
      </c>
      <c r="K294" s="1">
        <v>6.835</v>
      </c>
      <c r="L294" s="1">
        <v>8.4600000000000009</v>
      </c>
      <c r="M294" s="1">
        <v>3.665</v>
      </c>
      <c r="N294" s="1">
        <v>10</v>
      </c>
      <c r="O294" s="1">
        <v>10</v>
      </c>
      <c r="P294" s="1">
        <v>10</v>
      </c>
      <c r="Q294" s="1">
        <v>10</v>
      </c>
      <c r="R294" s="1">
        <v>10</v>
      </c>
      <c r="S294" s="1">
        <f t="shared" si="8"/>
        <v>125.27</v>
      </c>
      <c r="T294" s="1">
        <f t="shared" si="9"/>
        <v>7.8293749999999998</v>
      </c>
    </row>
    <row r="295" spans="1:20">
      <c r="A295" t="s">
        <v>630</v>
      </c>
      <c r="B295" t="s">
        <v>631</v>
      </c>
      <c r="C295" s="1">
        <v>8.4400000000000013</v>
      </c>
      <c r="D295" s="1">
        <v>9.9250000000000007</v>
      </c>
      <c r="E295" s="1">
        <v>7.91</v>
      </c>
      <c r="F295" s="1">
        <v>4.93</v>
      </c>
      <c r="G295" s="1">
        <v>5.39</v>
      </c>
      <c r="H295" s="1">
        <v>3.87</v>
      </c>
      <c r="I295" s="1">
        <v>5.9249999999999998</v>
      </c>
      <c r="J295" s="1">
        <v>6.94</v>
      </c>
      <c r="K295" s="1">
        <v>7.45</v>
      </c>
      <c r="L295" s="1">
        <v>9.11</v>
      </c>
      <c r="M295" s="1">
        <v>5.3449999999999998</v>
      </c>
      <c r="N295" s="1">
        <v>10</v>
      </c>
      <c r="O295" s="1">
        <v>10</v>
      </c>
      <c r="P295" s="1">
        <v>10</v>
      </c>
      <c r="Q295" s="1">
        <v>10</v>
      </c>
      <c r="R295" s="1">
        <v>10</v>
      </c>
      <c r="S295" s="1">
        <f t="shared" si="8"/>
        <v>125.23499999999999</v>
      </c>
      <c r="T295" s="1">
        <f t="shared" si="9"/>
        <v>7.8271874999999991</v>
      </c>
    </row>
    <row r="296" spans="1:20">
      <c r="A296" t="s">
        <v>1008</v>
      </c>
      <c r="B296" t="s">
        <v>1009</v>
      </c>
      <c r="C296" s="1">
        <v>9.620000000000001</v>
      </c>
      <c r="D296" s="1">
        <v>9.6950000000000003</v>
      </c>
      <c r="E296" s="1">
        <v>9.6550000000000011</v>
      </c>
      <c r="F296" s="1">
        <v>4.58</v>
      </c>
      <c r="G296" s="1">
        <v>6.39</v>
      </c>
      <c r="H296" s="1">
        <v>3.92</v>
      </c>
      <c r="I296" s="1">
        <v>6.0049999999999999</v>
      </c>
      <c r="J296" s="1">
        <v>8.86</v>
      </c>
      <c r="K296" s="1">
        <v>7.1950000000000003</v>
      </c>
      <c r="L296" s="1">
        <v>4.24</v>
      </c>
      <c r="M296" s="1">
        <v>5.3100000000000005</v>
      </c>
      <c r="N296" s="1">
        <v>10</v>
      </c>
      <c r="O296" s="1">
        <v>10</v>
      </c>
      <c r="P296" s="1">
        <v>9.6969696969696972</v>
      </c>
      <c r="Q296" s="1">
        <v>10</v>
      </c>
      <c r="R296" s="1">
        <v>10</v>
      </c>
      <c r="S296" s="1">
        <f t="shared" si="8"/>
        <v>125.16696969696972</v>
      </c>
      <c r="T296" s="1">
        <f t="shared" si="9"/>
        <v>7.8229356060606072</v>
      </c>
    </row>
    <row r="297" spans="1:20">
      <c r="A297" t="s">
        <v>375</v>
      </c>
      <c r="B297" t="s">
        <v>377</v>
      </c>
      <c r="C297" s="1">
        <v>9.7249999999999996</v>
      </c>
      <c r="D297" s="1">
        <v>9.58</v>
      </c>
      <c r="E297" s="1">
        <v>9.7050000000000001</v>
      </c>
      <c r="F297" s="1">
        <v>4.835</v>
      </c>
      <c r="G297" s="1">
        <v>4.4850000000000003</v>
      </c>
      <c r="H297" s="1">
        <v>2.5349999999999997</v>
      </c>
      <c r="I297" s="1">
        <v>6.26</v>
      </c>
      <c r="J297" s="1">
        <v>6.1749999999999998</v>
      </c>
      <c r="K297" s="1">
        <v>7.43</v>
      </c>
      <c r="L297" s="1">
        <v>7.62</v>
      </c>
      <c r="M297" s="1">
        <v>6.7649999999999997</v>
      </c>
      <c r="N297" s="1">
        <v>10</v>
      </c>
      <c r="O297" s="1">
        <v>10</v>
      </c>
      <c r="P297" s="1">
        <v>10</v>
      </c>
      <c r="Q297" s="1">
        <v>10</v>
      </c>
      <c r="R297" s="1">
        <v>10</v>
      </c>
      <c r="S297" s="1">
        <f t="shared" si="8"/>
        <v>125.11499999999999</v>
      </c>
      <c r="T297" s="1">
        <f t="shared" si="9"/>
        <v>7.8196874999999997</v>
      </c>
    </row>
    <row r="298" spans="1:20">
      <c r="A298" t="s">
        <v>283</v>
      </c>
      <c r="B298" t="s">
        <v>284</v>
      </c>
      <c r="C298" s="1">
        <v>9.875</v>
      </c>
      <c r="D298" s="1">
        <v>9.8000000000000007</v>
      </c>
      <c r="E298" s="1">
        <v>7.7949999999999999</v>
      </c>
      <c r="F298" s="1">
        <v>4.8250000000000002</v>
      </c>
      <c r="G298" s="1">
        <v>6.21</v>
      </c>
      <c r="H298" s="1">
        <v>2.1399999999999997</v>
      </c>
      <c r="I298" s="1">
        <v>7.35</v>
      </c>
      <c r="J298" s="1">
        <v>6.86</v>
      </c>
      <c r="K298" s="1">
        <v>7.8849999999999998</v>
      </c>
      <c r="L298" s="1">
        <v>7.72</v>
      </c>
      <c r="M298" s="1">
        <v>4.8</v>
      </c>
      <c r="N298" s="1">
        <v>9.9428571428571431</v>
      </c>
      <c r="O298" s="1">
        <v>9.9428571428571431</v>
      </c>
      <c r="P298" s="1">
        <v>9.9714285714285715</v>
      </c>
      <c r="Q298" s="1">
        <v>9.9714285714285715</v>
      </c>
      <c r="R298" s="1">
        <v>9.9714285714285715</v>
      </c>
      <c r="S298" s="1">
        <f t="shared" si="8"/>
        <v>125.06000000000002</v>
      </c>
      <c r="T298" s="1">
        <f t="shared" si="9"/>
        <v>7.816250000000001</v>
      </c>
    </row>
    <row r="299" spans="1:20">
      <c r="A299" t="s">
        <v>491</v>
      </c>
      <c r="B299" t="s">
        <v>492</v>
      </c>
      <c r="C299" s="1">
        <v>8.59</v>
      </c>
      <c r="D299" s="1">
        <v>9.995000000000001</v>
      </c>
      <c r="E299" s="1">
        <v>9.17</v>
      </c>
      <c r="F299" s="1">
        <v>4.59</v>
      </c>
      <c r="G299" s="1">
        <v>5.4950000000000001</v>
      </c>
      <c r="H299" s="1">
        <v>3.3649999999999998</v>
      </c>
      <c r="I299" s="1">
        <v>6.08</v>
      </c>
      <c r="J299" s="1">
        <v>7.16</v>
      </c>
      <c r="K299" s="1">
        <v>7.08</v>
      </c>
      <c r="L299" s="1">
        <v>8.36</v>
      </c>
      <c r="M299" s="1">
        <v>5.17</v>
      </c>
      <c r="N299" s="1">
        <v>10</v>
      </c>
      <c r="O299" s="1">
        <v>10</v>
      </c>
      <c r="P299" s="1">
        <v>10</v>
      </c>
      <c r="Q299" s="1">
        <v>10</v>
      </c>
      <c r="R299" s="1">
        <v>10</v>
      </c>
      <c r="S299" s="1">
        <f t="shared" si="8"/>
        <v>125.05499999999999</v>
      </c>
      <c r="T299" s="1">
        <f t="shared" si="9"/>
        <v>7.8159374999999995</v>
      </c>
    </row>
    <row r="300" spans="1:20">
      <c r="A300" t="s">
        <v>750</v>
      </c>
      <c r="B300" t="s">
        <v>751</v>
      </c>
      <c r="C300" s="1">
        <v>9.3099999999999987</v>
      </c>
      <c r="D300" s="1">
        <v>9.0949999999999989</v>
      </c>
      <c r="E300" s="1">
        <v>9</v>
      </c>
      <c r="F300" s="1">
        <v>5.34</v>
      </c>
      <c r="G300" s="1">
        <v>5.4700000000000006</v>
      </c>
      <c r="H300" s="1">
        <v>6.7249999999999996</v>
      </c>
      <c r="I300" s="1">
        <v>7.9700000000000006</v>
      </c>
      <c r="J300" s="1">
        <v>5.85</v>
      </c>
      <c r="K300" s="1">
        <v>6.4249999999999998</v>
      </c>
      <c r="L300" s="1">
        <v>7.02</v>
      </c>
      <c r="M300" s="1">
        <v>3.37</v>
      </c>
      <c r="N300" s="1">
        <v>9.9150743099787686</v>
      </c>
      <c r="O300" s="1">
        <v>9.872611464968152</v>
      </c>
      <c r="P300" s="1">
        <v>9.7664543524416132</v>
      </c>
      <c r="Q300" s="1">
        <v>9.9787685774946926</v>
      </c>
      <c r="R300" s="1">
        <v>9.8938428874734612</v>
      </c>
      <c r="S300" s="1">
        <f t="shared" si="8"/>
        <v>125.0017515923567</v>
      </c>
      <c r="T300" s="1">
        <f t="shared" si="9"/>
        <v>7.8126094745222936</v>
      </c>
    </row>
    <row r="301" spans="1:20">
      <c r="A301" t="s">
        <v>948</v>
      </c>
      <c r="B301" t="s">
        <v>949</v>
      </c>
      <c r="C301" s="1">
        <v>9.5500000000000007</v>
      </c>
      <c r="D301" s="1">
        <v>9.7949999999999999</v>
      </c>
      <c r="E301" s="1">
        <v>8.3949999999999996</v>
      </c>
      <c r="F301" s="1">
        <v>7.875</v>
      </c>
      <c r="G301" s="1">
        <v>7.5049999999999999</v>
      </c>
      <c r="H301" s="1">
        <v>7.24</v>
      </c>
      <c r="I301" s="1">
        <v>4.46</v>
      </c>
      <c r="J301" s="1">
        <v>6.91</v>
      </c>
      <c r="K301" s="1">
        <v>5.1950000000000003</v>
      </c>
      <c r="L301" s="1">
        <v>3.77</v>
      </c>
      <c r="M301" s="1">
        <v>4.2349999999999994</v>
      </c>
      <c r="N301" s="1">
        <v>10</v>
      </c>
      <c r="O301" s="1">
        <v>10</v>
      </c>
      <c r="P301" s="1">
        <v>10</v>
      </c>
      <c r="Q301" s="1">
        <v>10</v>
      </c>
      <c r="R301" s="1">
        <v>10</v>
      </c>
      <c r="S301" s="1">
        <f t="shared" si="8"/>
        <v>124.93</v>
      </c>
      <c r="T301" s="1">
        <f t="shared" si="9"/>
        <v>7.8081250000000004</v>
      </c>
    </row>
    <row r="302" spans="1:20">
      <c r="A302" t="s">
        <v>458</v>
      </c>
      <c r="B302" t="s">
        <v>459</v>
      </c>
      <c r="C302" s="1">
        <v>9.6150000000000002</v>
      </c>
      <c r="D302" s="1">
        <v>9.0650000000000013</v>
      </c>
      <c r="E302" s="1">
        <v>9.83</v>
      </c>
      <c r="F302" s="1">
        <v>4.415</v>
      </c>
      <c r="G302" s="1">
        <v>5.2249999999999996</v>
      </c>
      <c r="H302" s="1">
        <v>4.3550000000000004</v>
      </c>
      <c r="I302" s="1">
        <v>5.8949999999999996</v>
      </c>
      <c r="J302" s="1">
        <v>6.3250000000000002</v>
      </c>
      <c r="K302" s="1">
        <v>7.32</v>
      </c>
      <c r="L302" s="1">
        <v>8.59</v>
      </c>
      <c r="M302" s="1">
        <v>4.25</v>
      </c>
      <c r="N302" s="1">
        <v>10</v>
      </c>
      <c r="O302" s="1">
        <v>10</v>
      </c>
      <c r="P302" s="1">
        <v>10</v>
      </c>
      <c r="Q302" s="1">
        <v>10</v>
      </c>
      <c r="R302" s="1">
        <v>10</v>
      </c>
      <c r="S302" s="1">
        <f t="shared" si="8"/>
        <v>124.88499999999999</v>
      </c>
      <c r="T302" s="1">
        <f t="shared" si="9"/>
        <v>7.8053124999999994</v>
      </c>
    </row>
    <row r="303" spans="1:20">
      <c r="A303" t="s">
        <v>466</v>
      </c>
      <c r="B303" t="s">
        <v>467</v>
      </c>
      <c r="C303" s="1">
        <v>6.9850000000000003</v>
      </c>
      <c r="D303" s="1">
        <v>8.5150000000000006</v>
      </c>
      <c r="E303" s="1">
        <v>8.4699999999999989</v>
      </c>
      <c r="F303" s="1">
        <v>9.3350000000000009</v>
      </c>
      <c r="G303" s="1">
        <v>5.2750000000000004</v>
      </c>
      <c r="H303" s="1">
        <v>3.7750000000000004</v>
      </c>
      <c r="I303" s="1">
        <v>7.03</v>
      </c>
      <c r="J303" s="1">
        <v>5.9550000000000001</v>
      </c>
      <c r="K303" s="1">
        <v>6.4249999999999998</v>
      </c>
      <c r="L303" s="1">
        <v>9.06</v>
      </c>
      <c r="M303" s="1">
        <v>4.0600000000000005</v>
      </c>
      <c r="N303" s="1">
        <v>10</v>
      </c>
      <c r="O303" s="1">
        <v>10</v>
      </c>
      <c r="P303" s="1">
        <v>10</v>
      </c>
      <c r="Q303" s="1">
        <v>10</v>
      </c>
      <c r="R303" s="1">
        <v>10</v>
      </c>
      <c r="S303" s="1">
        <f t="shared" si="8"/>
        <v>124.88499999999999</v>
      </c>
      <c r="T303" s="1">
        <f t="shared" si="9"/>
        <v>7.8053124999999994</v>
      </c>
    </row>
    <row r="304" spans="1:20">
      <c r="A304" t="s">
        <v>271</v>
      </c>
      <c r="B304" t="s">
        <v>272</v>
      </c>
      <c r="C304" s="1">
        <v>9.6950000000000003</v>
      </c>
      <c r="D304" s="1">
        <v>8.0449999999999999</v>
      </c>
      <c r="E304" s="1">
        <v>9.3449999999999989</v>
      </c>
      <c r="F304" s="1">
        <v>4.4050000000000002</v>
      </c>
      <c r="G304" s="1">
        <v>6.69</v>
      </c>
      <c r="H304" s="1">
        <v>3.24</v>
      </c>
      <c r="I304" s="1">
        <v>5.9550000000000001</v>
      </c>
      <c r="J304" s="1">
        <v>8.6</v>
      </c>
      <c r="K304" s="1">
        <v>7.1050000000000004</v>
      </c>
      <c r="L304" s="1">
        <v>7.63</v>
      </c>
      <c r="M304" s="1">
        <v>4.0999999999999996</v>
      </c>
      <c r="N304" s="1">
        <v>9.9008193186718412</v>
      </c>
      <c r="O304" s="1">
        <v>10</v>
      </c>
      <c r="P304" s="1">
        <v>10</v>
      </c>
      <c r="Q304" s="1">
        <v>10</v>
      </c>
      <c r="R304" s="1">
        <v>10</v>
      </c>
      <c r="S304" s="1">
        <f t="shared" si="8"/>
        <v>124.71081931867182</v>
      </c>
      <c r="T304" s="1">
        <f t="shared" si="9"/>
        <v>7.794426207416989</v>
      </c>
    </row>
    <row r="305" spans="1:20">
      <c r="A305" t="s">
        <v>80</v>
      </c>
      <c r="B305" t="s">
        <v>81</v>
      </c>
      <c r="C305" s="1">
        <v>9.35</v>
      </c>
      <c r="D305" s="1">
        <v>9.33</v>
      </c>
      <c r="E305" s="1">
        <v>9.2750000000000004</v>
      </c>
      <c r="F305" s="1">
        <v>9.2800000000000011</v>
      </c>
      <c r="G305" s="1">
        <v>4.1550000000000002</v>
      </c>
      <c r="H305" s="1">
        <v>4.2149999999999999</v>
      </c>
      <c r="I305" s="1">
        <v>5.7350000000000003</v>
      </c>
      <c r="J305" s="1">
        <v>4.83</v>
      </c>
      <c r="K305" s="1">
        <v>5.87</v>
      </c>
      <c r="L305" s="1">
        <v>8.44</v>
      </c>
      <c r="M305" s="1">
        <v>4.22</v>
      </c>
      <c r="N305" s="1">
        <v>10</v>
      </c>
      <c r="O305" s="1">
        <v>10</v>
      </c>
      <c r="P305" s="1">
        <v>10</v>
      </c>
      <c r="Q305" s="1">
        <v>10</v>
      </c>
      <c r="R305" s="1">
        <v>10</v>
      </c>
      <c r="S305" s="1">
        <f t="shared" si="8"/>
        <v>124.7</v>
      </c>
      <c r="T305" s="1">
        <f t="shared" si="9"/>
        <v>7.7937500000000002</v>
      </c>
    </row>
    <row r="306" spans="1:20">
      <c r="A306" t="s">
        <v>372</v>
      </c>
      <c r="B306" t="s">
        <v>373</v>
      </c>
      <c r="C306" s="1">
        <v>9.98</v>
      </c>
      <c r="D306" s="1">
        <v>9.41</v>
      </c>
      <c r="E306" s="1">
        <v>8.6550000000000011</v>
      </c>
      <c r="F306" s="1">
        <v>4.7699999999999996</v>
      </c>
      <c r="G306" s="1">
        <v>5.04</v>
      </c>
      <c r="H306" s="1">
        <v>4.6899999999999995</v>
      </c>
      <c r="I306" s="1">
        <v>5</v>
      </c>
      <c r="J306" s="1">
        <v>5.375</v>
      </c>
      <c r="K306" s="1">
        <v>7.26</v>
      </c>
      <c r="L306" s="1">
        <v>9.17</v>
      </c>
      <c r="M306" s="1">
        <v>5.32</v>
      </c>
      <c r="N306" s="1">
        <v>10</v>
      </c>
      <c r="O306" s="1">
        <v>10</v>
      </c>
      <c r="P306" s="1">
        <v>10</v>
      </c>
      <c r="Q306" s="1">
        <v>10</v>
      </c>
      <c r="R306" s="1">
        <v>10</v>
      </c>
      <c r="S306" s="1">
        <f t="shared" si="8"/>
        <v>124.66999999999999</v>
      </c>
      <c r="T306" s="1">
        <f t="shared" si="9"/>
        <v>7.7918749999999992</v>
      </c>
    </row>
    <row r="307" spans="1:20">
      <c r="A307" t="s">
        <v>1038</v>
      </c>
      <c r="B307" t="s">
        <v>1039</v>
      </c>
      <c r="C307" s="1">
        <v>7.67</v>
      </c>
      <c r="D307" s="1">
        <v>8.1999999999999993</v>
      </c>
      <c r="E307" s="1">
        <v>9.7650000000000006</v>
      </c>
      <c r="F307" s="1">
        <v>4.5049999999999999</v>
      </c>
      <c r="G307" s="1">
        <v>6.5049999999999999</v>
      </c>
      <c r="H307" s="1">
        <v>4.21</v>
      </c>
      <c r="I307" s="1">
        <v>7.07</v>
      </c>
      <c r="J307" s="1">
        <v>5.7350000000000003</v>
      </c>
      <c r="K307" s="1">
        <v>6.7350000000000003</v>
      </c>
      <c r="L307" s="1">
        <v>9.01</v>
      </c>
      <c r="M307" s="1">
        <v>5.2350000000000003</v>
      </c>
      <c r="N307" s="1">
        <v>10</v>
      </c>
      <c r="O307" s="1">
        <v>10</v>
      </c>
      <c r="P307" s="1">
        <v>10</v>
      </c>
      <c r="Q307" s="1">
        <v>10</v>
      </c>
      <c r="R307" s="1">
        <v>10</v>
      </c>
      <c r="S307" s="1">
        <f t="shared" si="8"/>
        <v>124.64</v>
      </c>
      <c r="T307" s="1">
        <f t="shared" si="9"/>
        <v>7.79</v>
      </c>
    </row>
    <row r="308" spans="1:20">
      <c r="A308" t="s">
        <v>186</v>
      </c>
      <c r="B308" t="s">
        <v>187</v>
      </c>
      <c r="C308" s="1">
        <v>9.17</v>
      </c>
      <c r="D308" s="1">
        <v>7.49</v>
      </c>
      <c r="E308" s="1">
        <v>7.5750000000000002</v>
      </c>
      <c r="F308" s="1">
        <v>4.4550000000000001</v>
      </c>
      <c r="G308" s="1">
        <v>5.4649999999999999</v>
      </c>
      <c r="H308" s="1">
        <v>5.75</v>
      </c>
      <c r="I308" s="1">
        <v>5.93</v>
      </c>
      <c r="J308" s="1">
        <v>8.49</v>
      </c>
      <c r="K308" s="1">
        <v>7</v>
      </c>
      <c r="L308" s="1">
        <v>8.25</v>
      </c>
      <c r="M308" s="1">
        <v>5.0649999999999995</v>
      </c>
      <c r="N308" s="1">
        <v>10</v>
      </c>
      <c r="O308" s="1">
        <v>10</v>
      </c>
      <c r="P308" s="1">
        <v>10</v>
      </c>
      <c r="Q308" s="1">
        <v>10</v>
      </c>
      <c r="R308" s="1">
        <v>10</v>
      </c>
      <c r="S308" s="1">
        <f t="shared" si="8"/>
        <v>124.64</v>
      </c>
      <c r="T308" s="1">
        <f t="shared" si="9"/>
        <v>7.79</v>
      </c>
    </row>
    <row r="309" spans="1:20">
      <c r="A309" t="s">
        <v>44</v>
      </c>
      <c r="B309" t="s">
        <v>45</v>
      </c>
      <c r="C309" s="1">
        <v>5.83</v>
      </c>
      <c r="D309" s="1">
        <v>6.7549999999999999</v>
      </c>
      <c r="E309" s="1">
        <v>8.5850000000000009</v>
      </c>
      <c r="F309" s="1">
        <v>8.2750000000000004</v>
      </c>
      <c r="G309" s="1">
        <v>4.13</v>
      </c>
      <c r="H309" s="1">
        <v>7.23</v>
      </c>
      <c r="I309" s="1">
        <v>6.6899999999999995</v>
      </c>
      <c r="J309" s="1">
        <v>8.7800000000000011</v>
      </c>
      <c r="K309" s="1">
        <v>5.8149999999999995</v>
      </c>
      <c r="L309" s="1">
        <v>8.44</v>
      </c>
      <c r="M309" s="1">
        <v>5.08</v>
      </c>
      <c r="N309" s="1">
        <v>9.9009900990099009</v>
      </c>
      <c r="O309" s="1">
        <v>9.8019801980198018</v>
      </c>
      <c r="P309" s="1">
        <v>9.8019801980198018</v>
      </c>
      <c r="Q309" s="1">
        <v>9.8019801980198018</v>
      </c>
      <c r="R309" s="1">
        <v>9.7029702970297027</v>
      </c>
      <c r="S309" s="1">
        <f t="shared" si="8"/>
        <v>124.61990099009903</v>
      </c>
      <c r="T309" s="1">
        <f t="shared" si="9"/>
        <v>7.7887438118811891</v>
      </c>
    </row>
    <row r="310" spans="1:20">
      <c r="A310" t="s">
        <v>434</v>
      </c>
      <c r="B310" t="s">
        <v>435</v>
      </c>
      <c r="C310" s="1">
        <v>9.8000000000000007</v>
      </c>
      <c r="D310" s="1">
        <v>6.2949999999999999</v>
      </c>
      <c r="E310" s="1">
        <v>6.87</v>
      </c>
      <c r="F310" s="1">
        <v>6.8650000000000002</v>
      </c>
      <c r="G310" s="1">
        <v>4.74</v>
      </c>
      <c r="H310" s="1">
        <v>5.8550000000000004</v>
      </c>
      <c r="I310" s="1">
        <v>7.3049999999999997</v>
      </c>
      <c r="J310" s="1">
        <v>6.34</v>
      </c>
      <c r="K310" s="1">
        <v>5.2549999999999999</v>
      </c>
      <c r="L310" s="1">
        <v>9.6300000000000008</v>
      </c>
      <c r="M310" s="1">
        <v>5.56</v>
      </c>
      <c r="N310" s="1">
        <v>10</v>
      </c>
      <c r="O310" s="1">
        <v>10</v>
      </c>
      <c r="P310" s="1">
        <v>10</v>
      </c>
      <c r="Q310" s="1">
        <v>10</v>
      </c>
      <c r="R310" s="1">
        <v>10</v>
      </c>
      <c r="S310" s="1">
        <f t="shared" si="8"/>
        <v>124.515</v>
      </c>
      <c r="T310" s="1">
        <f t="shared" si="9"/>
        <v>7.7821875</v>
      </c>
    </row>
    <row r="311" spans="1:20">
      <c r="A311" t="s">
        <v>90</v>
      </c>
      <c r="B311" t="s">
        <v>91</v>
      </c>
      <c r="C311" s="1">
        <v>9.6449999999999996</v>
      </c>
      <c r="D311" s="1">
        <v>8.625</v>
      </c>
      <c r="E311" s="1">
        <v>9.5300000000000011</v>
      </c>
      <c r="F311" s="1">
        <v>9.5500000000000007</v>
      </c>
      <c r="G311" s="1">
        <v>4.3949999999999996</v>
      </c>
      <c r="H311" s="1">
        <v>2.2249999999999996</v>
      </c>
      <c r="I311" s="1">
        <v>7.1449999999999996</v>
      </c>
      <c r="J311" s="1">
        <v>4.9649999999999999</v>
      </c>
      <c r="K311" s="1">
        <v>7</v>
      </c>
      <c r="L311" s="1">
        <v>6.83</v>
      </c>
      <c r="M311" s="1">
        <v>5.01</v>
      </c>
      <c r="N311" s="1">
        <v>9.9166666666666679</v>
      </c>
      <c r="O311" s="1">
        <v>9.9166666666666679</v>
      </c>
      <c r="P311" s="1">
        <v>9.9166666666666679</v>
      </c>
      <c r="Q311" s="1">
        <v>9.9166666666666679</v>
      </c>
      <c r="R311" s="1">
        <v>9.9166666666666679</v>
      </c>
      <c r="S311" s="1">
        <f t="shared" si="8"/>
        <v>124.50333333333337</v>
      </c>
      <c r="T311" s="1">
        <f t="shared" si="9"/>
        <v>7.7814583333333358</v>
      </c>
    </row>
    <row r="312" spans="1:20">
      <c r="A312" t="s">
        <v>200</v>
      </c>
      <c r="B312" t="s">
        <v>201</v>
      </c>
      <c r="C312" s="1">
        <v>9.5549999999999997</v>
      </c>
      <c r="D312" s="1">
        <v>8.93</v>
      </c>
      <c r="E312" s="1">
        <v>9.3650000000000002</v>
      </c>
      <c r="F312" s="1">
        <v>4.1100000000000003</v>
      </c>
      <c r="G312" s="1">
        <v>5.8650000000000002</v>
      </c>
      <c r="H312" s="1">
        <v>3.0449999999999999</v>
      </c>
      <c r="I312" s="1">
        <v>8.620000000000001</v>
      </c>
      <c r="J312" s="1">
        <v>4.93</v>
      </c>
      <c r="K312" s="1">
        <v>7.12</v>
      </c>
      <c r="L312" s="1">
        <v>7.72</v>
      </c>
      <c r="M312" s="1">
        <v>5.1749999999999998</v>
      </c>
      <c r="N312" s="1">
        <v>10</v>
      </c>
      <c r="O312" s="1">
        <v>10</v>
      </c>
      <c r="P312" s="1">
        <v>10</v>
      </c>
      <c r="Q312" s="1">
        <v>10</v>
      </c>
      <c r="R312" s="1">
        <v>10</v>
      </c>
      <c r="S312" s="1">
        <f t="shared" si="8"/>
        <v>124.435</v>
      </c>
      <c r="T312" s="1">
        <f t="shared" si="9"/>
        <v>7.7771875000000001</v>
      </c>
    </row>
    <row r="313" spans="1:20">
      <c r="A313" t="s">
        <v>584</v>
      </c>
      <c r="B313" t="s">
        <v>585</v>
      </c>
      <c r="C313" s="1">
        <v>9.7050000000000001</v>
      </c>
      <c r="D313" s="1">
        <v>9.76</v>
      </c>
      <c r="E313" s="1">
        <v>9.7249999999999996</v>
      </c>
      <c r="F313" s="1">
        <v>4.7300000000000004</v>
      </c>
      <c r="G313" s="1">
        <v>5.0350000000000001</v>
      </c>
      <c r="H313" s="1">
        <v>3.39</v>
      </c>
      <c r="I313" s="1">
        <v>6.07</v>
      </c>
      <c r="J313" s="1">
        <v>5.3</v>
      </c>
      <c r="K313" s="1">
        <v>7.1950000000000003</v>
      </c>
      <c r="L313" s="1">
        <v>8.33</v>
      </c>
      <c r="M313" s="1">
        <v>5.07</v>
      </c>
      <c r="N313" s="1">
        <v>10</v>
      </c>
      <c r="O313" s="1">
        <v>10</v>
      </c>
      <c r="P313" s="1">
        <v>10</v>
      </c>
      <c r="Q313" s="1">
        <v>10</v>
      </c>
      <c r="R313" s="1">
        <v>10</v>
      </c>
      <c r="S313" s="1">
        <f t="shared" si="8"/>
        <v>124.31</v>
      </c>
      <c r="T313" s="1">
        <f t="shared" si="9"/>
        <v>7.7693750000000001</v>
      </c>
    </row>
    <row r="314" spans="1:20">
      <c r="A314" t="s">
        <v>364</v>
      </c>
      <c r="B314" t="s">
        <v>365</v>
      </c>
      <c r="C314" s="1">
        <v>9.4699999999999989</v>
      </c>
      <c r="D314" s="1">
        <v>8.8150000000000013</v>
      </c>
      <c r="E314" s="1">
        <v>8.89</v>
      </c>
      <c r="F314" s="1">
        <v>4.18</v>
      </c>
      <c r="G314" s="1">
        <v>5.6550000000000002</v>
      </c>
      <c r="H314" s="1">
        <v>4.49</v>
      </c>
      <c r="I314" s="1">
        <v>7.0650000000000004</v>
      </c>
      <c r="J314" s="1">
        <v>6.98</v>
      </c>
      <c r="K314" s="1">
        <v>6.7450000000000001</v>
      </c>
      <c r="L314" s="1">
        <v>7.6</v>
      </c>
      <c r="M314" s="1">
        <v>4.41</v>
      </c>
      <c r="N314" s="1">
        <v>10</v>
      </c>
      <c r="O314" s="1">
        <v>10</v>
      </c>
      <c r="P314" s="1">
        <v>10</v>
      </c>
      <c r="Q314" s="1">
        <v>10</v>
      </c>
      <c r="R314" s="1">
        <v>10</v>
      </c>
      <c r="S314" s="1">
        <f t="shared" si="8"/>
        <v>124.3</v>
      </c>
      <c r="T314" s="1">
        <f t="shared" si="9"/>
        <v>7.7687499999999998</v>
      </c>
    </row>
    <row r="315" spans="1:20">
      <c r="A315" t="s">
        <v>162</v>
      </c>
      <c r="B315" t="s">
        <v>163</v>
      </c>
      <c r="C315" s="1">
        <v>9.5749999999999993</v>
      </c>
      <c r="D315" s="1">
        <v>9.6550000000000011</v>
      </c>
      <c r="E315" s="1">
        <v>9.48</v>
      </c>
      <c r="F315" s="1">
        <v>4.415</v>
      </c>
      <c r="G315" s="1">
        <v>4.1100000000000003</v>
      </c>
      <c r="H315" s="1">
        <v>3.1550000000000002</v>
      </c>
      <c r="I315" s="1">
        <v>7.26</v>
      </c>
      <c r="J315" s="1">
        <v>6.2850000000000001</v>
      </c>
      <c r="K315" s="1">
        <v>6.7549999999999999</v>
      </c>
      <c r="L315" s="1">
        <v>7.82</v>
      </c>
      <c r="M315" s="1">
        <v>5.8149999999999995</v>
      </c>
      <c r="N315" s="1">
        <v>10</v>
      </c>
      <c r="O315" s="1">
        <v>10</v>
      </c>
      <c r="P315" s="1">
        <v>9.9626865671641802</v>
      </c>
      <c r="Q315" s="1">
        <v>10</v>
      </c>
      <c r="R315" s="1">
        <v>10</v>
      </c>
      <c r="S315" s="1">
        <f t="shared" si="8"/>
        <v>124.28768656716419</v>
      </c>
      <c r="T315" s="1">
        <f t="shared" si="9"/>
        <v>7.7679804104477617</v>
      </c>
    </row>
    <row r="316" spans="1:20">
      <c r="A316" t="s">
        <v>484</v>
      </c>
      <c r="B316" t="s">
        <v>485</v>
      </c>
      <c r="C316" s="1">
        <v>8.0650000000000013</v>
      </c>
      <c r="D316" s="1">
        <v>8</v>
      </c>
      <c r="E316" s="1">
        <v>8.09</v>
      </c>
      <c r="F316" s="1">
        <v>7.75</v>
      </c>
      <c r="G316" s="1">
        <v>7.1550000000000002</v>
      </c>
      <c r="H316" s="1">
        <v>1.0649999999999999</v>
      </c>
      <c r="I316" s="1">
        <v>9.8849999999999998</v>
      </c>
      <c r="J316" s="1">
        <v>6.5</v>
      </c>
      <c r="K316" s="1">
        <v>6.5</v>
      </c>
      <c r="L316" s="1">
        <v>7.36</v>
      </c>
      <c r="M316" s="1">
        <v>3.9049999999999998</v>
      </c>
      <c r="N316" s="1">
        <v>10</v>
      </c>
      <c r="O316" s="1">
        <v>10</v>
      </c>
      <c r="P316" s="1">
        <v>10</v>
      </c>
      <c r="Q316" s="1">
        <v>10</v>
      </c>
      <c r="R316" s="1">
        <v>10</v>
      </c>
      <c r="S316" s="1">
        <f t="shared" si="8"/>
        <v>124.27500000000001</v>
      </c>
      <c r="T316" s="1">
        <f t="shared" si="9"/>
        <v>7.7671875000000004</v>
      </c>
    </row>
    <row r="317" spans="1:20">
      <c r="A317" t="s">
        <v>596</v>
      </c>
      <c r="B317" t="s">
        <v>597</v>
      </c>
      <c r="C317" s="1">
        <v>9.9250000000000007</v>
      </c>
      <c r="D317" s="1">
        <v>9.4</v>
      </c>
      <c r="E317" s="1">
        <v>9.6649999999999991</v>
      </c>
      <c r="F317" s="1">
        <v>6.08</v>
      </c>
      <c r="G317" s="1">
        <v>5.33</v>
      </c>
      <c r="H317" s="1">
        <v>3.13</v>
      </c>
      <c r="I317" s="1">
        <v>6.2249999999999996</v>
      </c>
      <c r="J317" s="1">
        <v>6.4</v>
      </c>
      <c r="K317" s="1">
        <v>7.375</v>
      </c>
      <c r="L317" s="1">
        <v>6.23</v>
      </c>
      <c r="M317" s="1">
        <v>4.4649999999999999</v>
      </c>
      <c r="N317" s="1">
        <v>10</v>
      </c>
      <c r="O317" s="1">
        <v>10</v>
      </c>
      <c r="P317" s="1">
        <v>9.9667774086378742</v>
      </c>
      <c r="Q317" s="1">
        <v>10</v>
      </c>
      <c r="R317" s="1">
        <v>10</v>
      </c>
      <c r="S317" s="1">
        <f t="shared" si="8"/>
        <v>124.19177740863788</v>
      </c>
      <c r="T317" s="1">
        <f t="shared" si="9"/>
        <v>7.7619860880398672</v>
      </c>
    </row>
    <row r="318" spans="1:20">
      <c r="A318" t="s">
        <v>168</v>
      </c>
      <c r="B318" t="s">
        <v>169</v>
      </c>
      <c r="C318" s="1">
        <v>9.9749999999999996</v>
      </c>
      <c r="D318" s="1">
        <v>8.6849999999999987</v>
      </c>
      <c r="E318" s="1">
        <v>9.15</v>
      </c>
      <c r="F318" s="1">
        <v>4.46</v>
      </c>
      <c r="G318" s="1">
        <v>4.625</v>
      </c>
      <c r="H318" s="1">
        <v>3.7850000000000001</v>
      </c>
      <c r="I318" s="1">
        <v>7.0250000000000004</v>
      </c>
      <c r="J318" s="1">
        <v>5.01</v>
      </c>
      <c r="K318" s="1">
        <v>7.625</v>
      </c>
      <c r="L318" s="1">
        <v>7.97</v>
      </c>
      <c r="M318" s="1">
        <v>5.8599999999999994</v>
      </c>
      <c r="N318" s="1">
        <v>10</v>
      </c>
      <c r="O318" s="1">
        <v>10</v>
      </c>
      <c r="P318" s="1">
        <v>10</v>
      </c>
      <c r="Q318" s="1">
        <v>10</v>
      </c>
      <c r="R318" s="1">
        <v>10</v>
      </c>
      <c r="S318" s="1">
        <f t="shared" si="8"/>
        <v>124.16999999999999</v>
      </c>
      <c r="T318" s="1">
        <f t="shared" si="9"/>
        <v>7.7606249999999992</v>
      </c>
    </row>
    <row r="319" spans="1:20">
      <c r="A319" t="s">
        <v>372</v>
      </c>
      <c r="B319" t="s">
        <v>374</v>
      </c>
      <c r="C319" s="1">
        <v>9.9050000000000011</v>
      </c>
      <c r="D319" s="1">
        <v>9.9250000000000007</v>
      </c>
      <c r="E319" s="1">
        <v>9.9050000000000011</v>
      </c>
      <c r="F319" s="1">
        <v>4.9000000000000004</v>
      </c>
      <c r="G319" s="1">
        <v>5.8049999999999997</v>
      </c>
      <c r="H319" s="1">
        <v>2.35</v>
      </c>
      <c r="I319" s="1">
        <v>4.915</v>
      </c>
      <c r="J319" s="1">
        <v>4.8949999999999996</v>
      </c>
      <c r="K319" s="1">
        <v>7.4450000000000003</v>
      </c>
      <c r="L319" s="1">
        <v>8.61</v>
      </c>
      <c r="M319" s="1">
        <v>5.56</v>
      </c>
      <c r="N319" s="1">
        <v>10</v>
      </c>
      <c r="O319" s="1">
        <v>9.975903614457831</v>
      </c>
      <c r="P319" s="1">
        <v>9.975903614457831</v>
      </c>
      <c r="Q319" s="1">
        <v>10</v>
      </c>
      <c r="R319" s="1">
        <v>10</v>
      </c>
      <c r="S319" s="1">
        <f t="shared" si="8"/>
        <v>124.16680722891567</v>
      </c>
      <c r="T319" s="1">
        <f t="shared" si="9"/>
        <v>7.7604254518072295</v>
      </c>
    </row>
    <row r="320" spans="1:20">
      <c r="A320" t="s">
        <v>368</v>
      </c>
      <c r="B320" t="s">
        <v>369</v>
      </c>
      <c r="C320" s="1">
        <v>10</v>
      </c>
      <c r="D320" s="1">
        <v>8.9349999999999987</v>
      </c>
      <c r="E320" s="1">
        <v>9.9349999999999987</v>
      </c>
      <c r="F320" s="1">
        <v>4.8150000000000004</v>
      </c>
      <c r="G320" s="1">
        <v>6.0149999999999997</v>
      </c>
      <c r="H320" s="1">
        <v>2.8149999999999999</v>
      </c>
      <c r="I320" s="1">
        <v>7.4349999999999996</v>
      </c>
      <c r="J320" s="1">
        <v>6.9349999999999996</v>
      </c>
      <c r="K320" s="1">
        <v>7.5</v>
      </c>
      <c r="L320" s="1">
        <v>6.77</v>
      </c>
      <c r="M320" s="1">
        <v>2.98</v>
      </c>
      <c r="N320" s="1">
        <v>10</v>
      </c>
      <c r="O320" s="1">
        <v>10</v>
      </c>
      <c r="P320" s="1">
        <v>10</v>
      </c>
      <c r="Q320" s="1">
        <v>10</v>
      </c>
      <c r="R320" s="1">
        <v>10</v>
      </c>
      <c r="S320" s="1">
        <f t="shared" si="8"/>
        <v>124.13499999999999</v>
      </c>
      <c r="T320" s="1">
        <f t="shared" si="9"/>
        <v>7.7584374999999994</v>
      </c>
    </row>
    <row r="321" spans="1:20">
      <c r="A321" t="s">
        <v>122</v>
      </c>
      <c r="B321" t="s">
        <v>123</v>
      </c>
      <c r="C321" s="1">
        <v>9.67</v>
      </c>
      <c r="D321" s="1">
        <v>9.629999999999999</v>
      </c>
      <c r="E321" s="1">
        <v>9.66</v>
      </c>
      <c r="F321" s="1">
        <v>9.41</v>
      </c>
      <c r="G321" s="1">
        <v>4.2750000000000004</v>
      </c>
      <c r="H321" s="1">
        <v>2.1399999999999997</v>
      </c>
      <c r="I321" s="1">
        <v>5.93</v>
      </c>
      <c r="J321" s="1">
        <v>8.0850000000000009</v>
      </c>
      <c r="K321" s="1">
        <v>5.5750000000000002</v>
      </c>
      <c r="L321" s="1">
        <v>6.81</v>
      </c>
      <c r="M321" s="1">
        <v>3.0249999999999999</v>
      </c>
      <c r="N321" s="1">
        <v>9.9774266365688487</v>
      </c>
      <c r="O321" s="1">
        <v>9.9774266365688487</v>
      </c>
      <c r="P321" s="1">
        <v>9.9548532731376973</v>
      </c>
      <c r="Q321" s="1">
        <v>10</v>
      </c>
      <c r="R321" s="1">
        <v>10</v>
      </c>
      <c r="S321" s="1">
        <f t="shared" si="8"/>
        <v>124.11970654627541</v>
      </c>
      <c r="T321" s="1">
        <f t="shared" si="9"/>
        <v>7.7574816591422131</v>
      </c>
    </row>
    <row r="322" spans="1:20">
      <c r="A322" t="s">
        <v>512</v>
      </c>
      <c r="B322" t="s">
        <v>513</v>
      </c>
      <c r="C322" s="1">
        <v>9.5749999999999993</v>
      </c>
      <c r="D322" s="1">
        <v>9.5449999999999999</v>
      </c>
      <c r="E322" s="1">
        <v>9.4550000000000001</v>
      </c>
      <c r="F322" s="1">
        <v>4.37</v>
      </c>
      <c r="G322" s="1">
        <v>5.5750000000000002</v>
      </c>
      <c r="H322" s="1">
        <v>3.3</v>
      </c>
      <c r="I322" s="1">
        <v>6.9249999999999998</v>
      </c>
      <c r="J322" s="1">
        <v>7.5</v>
      </c>
      <c r="K322" s="1">
        <v>6.94</v>
      </c>
      <c r="L322" s="1">
        <v>6.48</v>
      </c>
      <c r="M322" s="1">
        <v>4.6099999999999994</v>
      </c>
      <c r="N322" s="1">
        <v>10</v>
      </c>
      <c r="O322" s="1">
        <v>10</v>
      </c>
      <c r="P322" s="1">
        <v>9.765625</v>
      </c>
      <c r="Q322" s="1">
        <v>10</v>
      </c>
      <c r="R322" s="1">
        <v>10</v>
      </c>
      <c r="S322" s="1">
        <f t="shared" ref="S322:S385" si="10">SUM(C322:R322)</f>
        <v>124.04062499999999</v>
      </c>
      <c r="T322" s="1">
        <f t="shared" ref="T322:T364" si="11">S322/16</f>
        <v>7.7525390624999995</v>
      </c>
    </row>
    <row r="323" spans="1:20">
      <c r="A323" t="s">
        <v>106</v>
      </c>
      <c r="B323" t="s">
        <v>107</v>
      </c>
      <c r="C323" s="1">
        <v>9.2949999999999999</v>
      </c>
      <c r="D323" s="1">
        <v>6.86</v>
      </c>
      <c r="E323" s="1">
        <v>9.3249999999999993</v>
      </c>
      <c r="F323" s="1">
        <v>6.1150000000000002</v>
      </c>
      <c r="G323" s="1">
        <v>5.625</v>
      </c>
      <c r="H323" s="1">
        <v>2.5550000000000002</v>
      </c>
      <c r="I323" s="1">
        <v>5.79</v>
      </c>
      <c r="J323" s="1">
        <v>8.08</v>
      </c>
      <c r="K323" s="1">
        <v>6.5</v>
      </c>
      <c r="L323" s="1">
        <v>8.2200000000000006</v>
      </c>
      <c r="M323" s="1">
        <v>6.06</v>
      </c>
      <c r="N323" s="1">
        <v>10</v>
      </c>
      <c r="O323" s="1">
        <v>10</v>
      </c>
      <c r="P323" s="1">
        <v>9.6103896103896105</v>
      </c>
      <c r="Q323" s="1">
        <v>10</v>
      </c>
      <c r="R323" s="1">
        <v>10</v>
      </c>
      <c r="S323" s="1">
        <f t="shared" si="10"/>
        <v>124.03538961038961</v>
      </c>
      <c r="T323" s="1">
        <f t="shared" si="11"/>
        <v>7.7522118506493509</v>
      </c>
    </row>
    <row r="324" spans="1:20">
      <c r="A324" t="s">
        <v>986</v>
      </c>
      <c r="B324" t="s">
        <v>987</v>
      </c>
      <c r="C324" s="1">
        <v>9.5300000000000011</v>
      </c>
      <c r="D324" s="1">
        <v>9.0300000000000011</v>
      </c>
      <c r="E324" s="1">
        <v>7.8100000000000005</v>
      </c>
      <c r="F324" s="1">
        <v>4.0599999999999996</v>
      </c>
      <c r="G324" s="1">
        <v>5.75</v>
      </c>
      <c r="H324" s="1">
        <v>6.9049999999999994</v>
      </c>
      <c r="I324" s="1">
        <v>6.9649999999999999</v>
      </c>
      <c r="J324" s="1">
        <v>8.43</v>
      </c>
      <c r="K324" s="1">
        <v>3.4350000000000001</v>
      </c>
      <c r="L324" s="1">
        <v>6.2799999999999994</v>
      </c>
      <c r="M324" s="1">
        <v>5.75</v>
      </c>
      <c r="N324" s="1">
        <v>10</v>
      </c>
      <c r="O324" s="1">
        <v>10</v>
      </c>
      <c r="P324" s="1">
        <v>10</v>
      </c>
      <c r="Q324" s="1">
        <v>10</v>
      </c>
      <c r="R324" s="1">
        <v>10</v>
      </c>
      <c r="S324" s="1">
        <f t="shared" si="10"/>
        <v>123.94500000000001</v>
      </c>
      <c r="T324" s="1">
        <f t="shared" si="11"/>
        <v>7.7465625000000005</v>
      </c>
    </row>
    <row r="325" spans="1:20">
      <c r="A325" t="s">
        <v>178</v>
      </c>
      <c r="B325" t="s">
        <v>179</v>
      </c>
      <c r="C325" s="1">
        <v>9.7050000000000001</v>
      </c>
      <c r="D325" s="1">
        <v>9.6349999999999998</v>
      </c>
      <c r="E325" s="1">
        <v>7.54</v>
      </c>
      <c r="F325" s="1">
        <v>4.43</v>
      </c>
      <c r="G325" s="1">
        <v>6.3049999999999997</v>
      </c>
      <c r="H325" s="1">
        <v>3.72</v>
      </c>
      <c r="I325" s="1">
        <v>6.8650000000000002</v>
      </c>
      <c r="J325" s="1">
        <v>8.0449999999999999</v>
      </c>
      <c r="K325" s="1">
        <v>7.0949999999999998</v>
      </c>
      <c r="L325" s="1">
        <v>7.52</v>
      </c>
      <c r="M325" s="1">
        <v>3.92</v>
      </c>
      <c r="N325" s="1">
        <v>9.9132947976878611</v>
      </c>
      <c r="O325" s="1">
        <v>9.8554913294797686</v>
      </c>
      <c r="P325" s="1">
        <v>9.6820809248554909</v>
      </c>
      <c r="Q325" s="1">
        <v>9.8410404624277454</v>
      </c>
      <c r="R325" s="1">
        <v>9.8554913294797686</v>
      </c>
      <c r="S325" s="1">
        <f t="shared" si="10"/>
        <v>123.92739884393063</v>
      </c>
      <c r="T325" s="1">
        <f t="shared" si="11"/>
        <v>7.7454624277456645</v>
      </c>
    </row>
    <row r="326" spans="1:20">
      <c r="A326" t="s">
        <v>748</v>
      </c>
      <c r="B326" t="s">
        <v>749</v>
      </c>
      <c r="C326" s="1">
        <v>9.8249999999999993</v>
      </c>
      <c r="D326" s="1">
        <v>8.8049999999999997</v>
      </c>
      <c r="E326" s="1">
        <v>9.7899999999999991</v>
      </c>
      <c r="F326" s="1">
        <v>4.6849999999999996</v>
      </c>
      <c r="G326" s="1">
        <v>4.5350000000000001</v>
      </c>
      <c r="H326" s="1">
        <v>3.71</v>
      </c>
      <c r="I326" s="1">
        <v>6.91</v>
      </c>
      <c r="J326" s="1">
        <v>4.54</v>
      </c>
      <c r="K326" s="1">
        <v>4.6950000000000003</v>
      </c>
      <c r="L326" s="1">
        <v>9.6999999999999993</v>
      </c>
      <c r="M326" s="1">
        <v>6.58</v>
      </c>
      <c r="N326" s="1">
        <v>10</v>
      </c>
      <c r="O326" s="1">
        <v>10</v>
      </c>
      <c r="P326" s="1">
        <v>10</v>
      </c>
      <c r="Q326" s="1">
        <v>10</v>
      </c>
      <c r="R326" s="1">
        <v>10</v>
      </c>
      <c r="S326" s="1">
        <f t="shared" si="10"/>
        <v>123.77500000000001</v>
      </c>
      <c r="T326" s="1">
        <f t="shared" si="11"/>
        <v>7.7359375000000004</v>
      </c>
    </row>
    <row r="327" spans="1:20">
      <c r="A327" t="s">
        <v>413</v>
      </c>
      <c r="B327" t="s">
        <v>414</v>
      </c>
      <c r="C327" s="1">
        <v>6.0750000000000002</v>
      </c>
      <c r="D327" s="1">
        <v>5.24</v>
      </c>
      <c r="E327" s="1">
        <v>9.5449999999999999</v>
      </c>
      <c r="F327" s="1">
        <v>7.1849999999999996</v>
      </c>
      <c r="G327" s="1">
        <v>5.1050000000000004</v>
      </c>
      <c r="H327" s="1">
        <v>4.9350000000000005</v>
      </c>
      <c r="I327" s="1">
        <v>8.7800000000000011</v>
      </c>
      <c r="J327" s="1">
        <v>6.335</v>
      </c>
      <c r="K327" s="1">
        <v>7.2149999999999999</v>
      </c>
      <c r="L327" s="1">
        <v>7.79</v>
      </c>
      <c r="M327" s="1">
        <v>5.5149999999999997</v>
      </c>
      <c r="N327" s="1">
        <v>10</v>
      </c>
      <c r="O327" s="1">
        <v>10</v>
      </c>
      <c r="P327" s="1">
        <v>10</v>
      </c>
      <c r="Q327" s="1">
        <v>10</v>
      </c>
      <c r="R327" s="1">
        <v>10</v>
      </c>
      <c r="S327" s="1">
        <f t="shared" si="10"/>
        <v>123.72000000000001</v>
      </c>
      <c r="T327" s="1">
        <f t="shared" si="11"/>
        <v>7.7325000000000008</v>
      </c>
    </row>
    <row r="328" spans="1:20">
      <c r="A328" t="s">
        <v>307</v>
      </c>
      <c r="B328" t="s">
        <v>308</v>
      </c>
      <c r="C328" s="1">
        <v>7.35</v>
      </c>
      <c r="D328" s="1">
        <v>9.8099999999999987</v>
      </c>
      <c r="E328" s="1">
        <v>9.8049999999999997</v>
      </c>
      <c r="F328" s="1">
        <v>5.66</v>
      </c>
      <c r="G328" s="1">
        <v>5.56</v>
      </c>
      <c r="H328" s="1">
        <v>3.61</v>
      </c>
      <c r="I328" s="1">
        <v>7.2649999999999997</v>
      </c>
      <c r="J328" s="1">
        <v>6.2</v>
      </c>
      <c r="K328" s="1">
        <v>6.6849999999999996</v>
      </c>
      <c r="L328" s="1">
        <v>9.2100000000000009</v>
      </c>
      <c r="M328" s="1">
        <v>2.73</v>
      </c>
      <c r="N328" s="1">
        <v>10</v>
      </c>
      <c r="O328" s="1">
        <v>10</v>
      </c>
      <c r="P328" s="1">
        <v>9.6832579185520355</v>
      </c>
      <c r="Q328" s="1">
        <v>10</v>
      </c>
      <c r="R328" s="1">
        <v>10</v>
      </c>
      <c r="S328" s="1">
        <f t="shared" si="10"/>
        <v>123.56825791855204</v>
      </c>
      <c r="T328" s="1">
        <f t="shared" si="11"/>
        <v>7.7230161199095022</v>
      </c>
    </row>
    <row r="329" spans="1:20">
      <c r="A329" t="s">
        <v>98</v>
      </c>
      <c r="B329" t="s">
        <v>99</v>
      </c>
      <c r="C329" s="1">
        <v>9.4550000000000001</v>
      </c>
      <c r="D329" s="1">
        <v>9.39</v>
      </c>
      <c r="E329" s="1">
        <v>9.2750000000000004</v>
      </c>
      <c r="F329" s="1">
        <v>7.65</v>
      </c>
      <c r="G329" s="1">
        <v>4.3449999999999998</v>
      </c>
      <c r="H329" s="1">
        <v>4.9749999999999996</v>
      </c>
      <c r="I329" s="1">
        <v>6.15</v>
      </c>
      <c r="J329" s="1">
        <v>4.91</v>
      </c>
      <c r="K329" s="1">
        <v>6.78</v>
      </c>
      <c r="L329" s="1">
        <v>7.93</v>
      </c>
      <c r="M329" s="1">
        <v>3.2050000000000001</v>
      </c>
      <c r="N329" s="1">
        <v>9.8757763975155282</v>
      </c>
      <c r="O329" s="1">
        <v>9.8447204968944106</v>
      </c>
      <c r="P329" s="1">
        <v>9.7515527950310563</v>
      </c>
      <c r="Q329" s="1">
        <v>10</v>
      </c>
      <c r="R329" s="1">
        <v>10</v>
      </c>
      <c r="S329" s="1">
        <f t="shared" si="10"/>
        <v>123.53704968944098</v>
      </c>
      <c r="T329" s="1">
        <f t="shared" si="11"/>
        <v>7.7210656055900611</v>
      </c>
    </row>
    <row r="330" spans="1:20">
      <c r="A330" t="s">
        <v>311</v>
      </c>
      <c r="B330" t="s">
        <v>312</v>
      </c>
      <c r="C330" s="1">
        <v>9.2850000000000001</v>
      </c>
      <c r="D330" s="1">
        <v>9.68</v>
      </c>
      <c r="E330" s="1">
        <v>9.0599999999999987</v>
      </c>
      <c r="F330" s="1">
        <v>4.05</v>
      </c>
      <c r="G330" s="1">
        <v>4.8250000000000002</v>
      </c>
      <c r="H330" s="1">
        <v>2.0649999999999999</v>
      </c>
      <c r="I330" s="1">
        <v>7.3849999999999998</v>
      </c>
      <c r="J330" s="1">
        <v>5.38</v>
      </c>
      <c r="K330" s="1">
        <v>7.8849999999999998</v>
      </c>
      <c r="L330" s="1">
        <v>7.25</v>
      </c>
      <c r="M330" s="1">
        <v>6.6550000000000002</v>
      </c>
      <c r="N330" s="1">
        <v>10</v>
      </c>
      <c r="O330" s="1">
        <v>10</v>
      </c>
      <c r="P330" s="1">
        <v>10</v>
      </c>
      <c r="Q330" s="1">
        <v>10</v>
      </c>
      <c r="R330" s="1">
        <v>10</v>
      </c>
      <c r="S330" s="1">
        <f t="shared" si="10"/>
        <v>123.52</v>
      </c>
      <c r="T330" s="1">
        <f t="shared" si="11"/>
        <v>7.72</v>
      </c>
    </row>
    <row r="331" spans="1:20">
      <c r="A331" t="s">
        <v>341</v>
      </c>
      <c r="B331" t="s">
        <v>342</v>
      </c>
      <c r="C331" s="1">
        <v>9.5850000000000009</v>
      </c>
      <c r="D331" s="1">
        <v>8.57</v>
      </c>
      <c r="E331" s="1">
        <v>9.5250000000000004</v>
      </c>
      <c r="F331" s="1">
        <v>4.5350000000000001</v>
      </c>
      <c r="G331" s="1">
        <v>4.8550000000000004</v>
      </c>
      <c r="H331" s="1">
        <v>4.3</v>
      </c>
      <c r="I331" s="1">
        <v>6.1050000000000004</v>
      </c>
      <c r="J331" s="1">
        <v>5.21</v>
      </c>
      <c r="K331" s="1">
        <v>7.2850000000000001</v>
      </c>
      <c r="L331" s="1">
        <v>8.58</v>
      </c>
      <c r="M331" s="1">
        <v>5.2850000000000001</v>
      </c>
      <c r="N331" s="1">
        <v>9.9487179487179489</v>
      </c>
      <c r="O331" s="1">
        <v>10</v>
      </c>
      <c r="P331" s="1">
        <v>9.6923076923076916</v>
      </c>
      <c r="Q331" s="1">
        <v>10</v>
      </c>
      <c r="R331" s="1">
        <v>10</v>
      </c>
      <c r="S331" s="1">
        <f t="shared" si="10"/>
        <v>123.47602564102566</v>
      </c>
      <c r="T331" s="1">
        <f t="shared" si="11"/>
        <v>7.7172516025641036</v>
      </c>
    </row>
    <row r="332" spans="1:20">
      <c r="A332" t="s">
        <v>398</v>
      </c>
      <c r="B332" t="s">
        <v>399</v>
      </c>
      <c r="C332" s="1">
        <v>9.9</v>
      </c>
      <c r="D332" s="1">
        <v>9.5749999999999993</v>
      </c>
      <c r="E332" s="1">
        <v>7.46</v>
      </c>
      <c r="F332" s="1">
        <v>4.43</v>
      </c>
      <c r="G332" s="1">
        <v>7.4649999999999999</v>
      </c>
      <c r="H332" s="1">
        <v>2.5949999999999998</v>
      </c>
      <c r="I332" s="1">
        <v>4.3150000000000004</v>
      </c>
      <c r="J332" s="1">
        <v>6.04</v>
      </c>
      <c r="K332" s="1">
        <v>7.1849999999999996</v>
      </c>
      <c r="L332" s="1">
        <v>7.78</v>
      </c>
      <c r="M332" s="1">
        <v>6.7450000000000001</v>
      </c>
      <c r="N332" s="1">
        <v>10</v>
      </c>
      <c r="O332" s="1">
        <v>10</v>
      </c>
      <c r="P332" s="1">
        <v>10</v>
      </c>
      <c r="Q332" s="1">
        <v>10</v>
      </c>
      <c r="R332" s="1">
        <v>9.9646643109540634</v>
      </c>
      <c r="S332" s="1">
        <f t="shared" si="10"/>
        <v>123.45466431095406</v>
      </c>
      <c r="T332" s="1">
        <f t="shared" si="11"/>
        <v>7.7159165194346286</v>
      </c>
    </row>
    <row r="333" spans="1:20">
      <c r="A333" t="s">
        <v>730</v>
      </c>
      <c r="B333" t="s">
        <v>731</v>
      </c>
      <c r="C333" s="1">
        <v>9.8249999999999993</v>
      </c>
      <c r="D333" s="1">
        <v>9.1550000000000011</v>
      </c>
      <c r="E333" s="1">
        <v>7.4850000000000003</v>
      </c>
      <c r="F333" s="1">
        <v>4.3150000000000004</v>
      </c>
      <c r="G333" s="1">
        <v>4.1449999999999996</v>
      </c>
      <c r="H333" s="1">
        <v>4.62</v>
      </c>
      <c r="I333" s="1">
        <v>6.76</v>
      </c>
      <c r="J333" s="1">
        <v>7.8250000000000002</v>
      </c>
      <c r="K333" s="1">
        <v>6.7149999999999999</v>
      </c>
      <c r="L333" s="1">
        <v>7.38</v>
      </c>
      <c r="M333" s="1">
        <v>5.1899999999999995</v>
      </c>
      <c r="N333" s="1">
        <v>10</v>
      </c>
      <c r="O333" s="1">
        <v>10</v>
      </c>
      <c r="P333" s="1">
        <v>10</v>
      </c>
      <c r="Q333" s="1">
        <v>10</v>
      </c>
      <c r="R333" s="1">
        <v>10</v>
      </c>
      <c r="S333" s="1">
        <f t="shared" si="10"/>
        <v>123.41499999999999</v>
      </c>
      <c r="T333" s="1">
        <f t="shared" si="11"/>
        <v>7.7134374999999995</v>
      </c>
    </row>
    <row r="334" spans="1:20">
      <c r="A334" t="s">
        <v>70</v>
      </c>
      <c r="B334" t="s">
        <v>71</v>
      </c>
      <c r="C334" s="1">
        <v>9.7800000000000011</v>
      </c>
      <c r="D334" s="1">
        <v>9.5949999999999989</v>
      </c>
      <c r="E334" s="1">
        <v>9.2650000000000006</v>
      </c>
      <c r="F334" s="1">
        <v>9.32</v>
      </c>
      <c r="G334" s="1">
        <v>4.29</v>
      </c>
      <c r="H334" s="1">
        <v>6.72</v>
      </c>
      <c r="I334" s="1">
        <v>3.69</v>
      </c>
      <c r="J334" s="1">
        <v>5.2450000000000001</v>
      </c>
      <c r="K334" s="1">
        <v>7.34</v>
      </c>
      <c r="L334" s="1">
        <v>6.15</v>
      </c>
      <c r="M334" s="1">
        <v>2.35</v>
      </c>
      <c r="N334" s="1">
        <v>10</v>
      </c>
      <c r="O334" s="1">
        <v>10</v>
      </c>
      <c r="P334" s="1">
        <v>9.6860986547085197</v>
      </c>
      <c r="Q334" s="1">
        <v>9.9551569506726452</v>
      </c>
      <c r="R334" s="1">
        <v>10</v>
      </c>
      <c r="S334" s="1">
        <f t="shared" si="10"/>
        <v>123.38625560538115</v>
      </c>
      <c r="T334" s="1">
        <f t="shared" si="11"/>
        <v>7.711640975336322</v>
      </c>
    </row>
    <row r="335" spans="1:20">
      <c r="A335" t="s">
        <v>176</v>
      </c>
      <c r="B335" t="s">
        <v>177</v>
      </c>
      <c r="C335" s="1">
        <v>9.7750000000000004</v>
      </c>
      <c r="D335" s="1">
        <v>8.7650000000000006</v>
      </c>
      <c r="E335" s="1">
        <v>9.6449999999999996</v>
      </c>
      <c r="F335" s="1">
        <v>6.16</v>
      </c>
      <c r="G335" s="1">
        <v>4.2450000000000001</v>
      </c>
      <c r="H335" s="1">
        <v>5.6450000000000005</v>
      </c>
      <c r="I335" s="1">
        <v>6.11</v>
      </c>
      <c r="J335" s="1">
        <v>5.0650000000000004</v>
      </c>
      <c r="K335" s="1">
        <v>5.0999999999999996</v>
      </c>
      <c r="L335" s="1">
        <v>8.5399999999999991</v>
      </c>
      <c r="M335" s="1">
        <v>4.9700000000000006</v>
      </c>
      <c r="N335" s="1">
        <v>10</v>
      </c>
      <c r="O335" s="1">
        <v>10</v>
      </c>
      <c r="P335" s="1">
        <v>9.3416370106761573</v>
      </c>
      <c r="Q335" s="1">
        <v>10</v>
      </c>
      <c r="R335" s="1">
        <v>10</v>
      </c>
      <c r="S335" s="1">
        <f t="shared" si="10"/>
        <v>123.36163701067615</v>
      </c>
      <c r="T335" s="1">
        <f t="shared" si="11"/>
        <v>7.7101023131672592</v>
      </c>
    </row>
    <row r="336" spans="1:20">
      <c r="A336" t="s">
        <v>200</v>
      </c>
      <c r="B336" t="s">
        <v>202</v>
      </c>
      <c r="C336" s="1">
        <v>9.9699999999999989</v>
      </c>
      <c r="D336" s="1">
        <v>9.91</v>
      </c>
      <c r="E336" s="1">
        <v>7.8049999999999997</v>
      </c>
      <c r="F336" s="1">
        <v>3.83</v>
      </c>
      <c r="G336" s="1">
        <v>6.8250000000000002</v>
      </c>
      <c r="H336" s="1">
        <v>2.58</v>
      </c>
      <c r="I336" s="1">
        <v>5.94</v>
      </c>
      <c r="J336" s="1">
        <v>4.9400000000000004</v>
      </c>
      <c r="K336" s="1">
        <v>6.9249999999999998</v>
      </c>
      <c r="L336" s="1">
        <v>7.2</v>
      </c>
      <c r="M336" s="1">
        <v>7.49</v>
      </c>
      <c r="N336" s="1">
        <v>10</v>
      </c>
      <c r="O336" s="1">
        <v>10</v>
      </c>
      <c r="P336" s="1">
        <v>9.9315068493150687</v>
      </c>
      <c r="Q336" s="1">
        <v>10</v>
      </c>
      <c r="R336" s="1">
        <v>10</v>
      </c>
      <c r="S336" s="1">
        <f t="shared" si="10"/>
        <v>123.34650684931506</v>
      </c>
      <c r="T336" s="1">
        <f t="shared" si="11"/>
        <v>7.7091566780821914</v>
      </c>
    </row>
    <row r="337" spans="1:20">
      <c r="A337" t="s">
        <v>700</v>
      </c>
      <c r="B337" t="s">
        <v>701</v>
      </c>
      <c r="C337" s="1">
        <v>8.6649999999999991</v>
      </c>
      <c r="D337" s="1">
        <v>7.99</v>
      </c>
      <c r="E337" s="1">
        <v>9.24</v>
      </c>
      <c r="F337" s="1">
        <v>5.4249999999999998</v>
      </c>
      <c r="G337" s="1">
        <v>4.1950000000000003</v>
      </c>
      <c r="H337" s="1">
        <v>3.6850000000000001</v>
      </c>
      <c r="I337" s="1">
        <v>5.91</v>
      </c>
      <c r="J337" s="1">
        <v>8.879999999999999</v>
      </c>
      <c r="K337" s="1">
        <v>6.57</v>
      </c>
      <c r="L337" s="1">
        <v>6.51</v>
      </c>
      <c r="M337" s="1">
        <v>6.04</v>
      </c>
      <c r="N337" s="1">
        <v>10</v>
      </c>
      <c r="O337" s="1">
        <v>10</v>
      </c>
      <c r="P337" s="1">
        <v>10</v>
      </c>
      <c r="Q337" s="1">
        <v>10</v>
      </c>
      <c r="R337" s="1">
        <v>10</v>
      </c>
      <c r="S337" s="1">
        <f t="shared" si="10"/>
        <v>123.11</v>
      </c>
      <c r="T337" s="1">
        <f t="shared" si="11"/>
        <v>7.694375</v>
      </c>
    </row>
    <row r="338" spans="1:20">
      <c r="A338" t="s">
        <v>150</v>
      </c>
      <c r="B338" t="s">
        <v>151</v>
      </c>
      <c r="C338" s="1">
        <v>9.3150000000000013</v>
      </c>
      <c r="D338" s="1">
        <v>9.1999999999999993</v>
      </c>
      <c r="E338" s="1">
        <v>9.1999999999999993</v>
      </c>
      <c r="F338" s="1">
        <v>7.8150000000000004</v>
      </c>
      <c r="G338" s="1">
        <v>4.4749999999999996</v>
      </c>
      <c r="H338" s="1">
        <v>2.27</v>
      </c>
      <c r="I338" s="1">
        <v>5.8150000000000004</v>
      </c>
      <c r="J338" s="1">
        <v>8.8849999999999998</v>
      </c>
      <c r="K338" s="1">
        <v>6.6550000000000002</v>
      </c>
      <c r="L338" s="1">
        <v>6.13</v>
      </c>
      <c r="M338" s="1">
        <v>5.0649999999999995</v>
      </c>
      <c r="N338" s="1">
        <v>10</v>
      </c>
      <c r="O338" s="1">
        <v>10</v>
      </c>
      <c r="P338" s="1">
        <v>8.1818181818181817</v>
      </c>
      <c r="Q338" s="1">
        <v>10</v>
      </c>
      <c r="R338" s="1">
        <v>10</v>
      </c>
      <c r="S338" s="1">
        <f t="shared" si="10"/>
        <v>123.00681818181819</v>
      </c>
      <c r="T338" s="1">
        <f t="shared" si="11"/>
        <v>7.6879261363636369</v>
      </c>
    </row>
    <row r="339" spans="1:20">
      <c r="A339" t="s">
        <v>438</v>
      </c>
      <c r="B339" t="s">
        <v>439</v>
      </c>
      <c r="C339" s="1">
        <v>9.8150000000000013</v>
      </c>
      <c r="D339" s="1">
        <v>9.8150000000000013</v>
      </c>
      <c r="E339" s="1">
        <v>9.7850000000000001</v>
      </c>
      <c r="F339" s="1">
        <v>4.6849999999999996</v>
      </c>
      <c r="G339" s="1">
        <v>4.5149999999999997</v>
      </c>
      <c r="H339" s="1">
        <v>5.5649999999999995</v>
      </c>
      <c r="I339" s="1">
        <v>6.2050000000000001</v>
      </c>
      <c r="J339" s="1">
        <v>5.16</v>
      </c>
      <c r="K339" s="1">
        <v>7.16</v>
      </c>
      <c r="L339" s="1">
        <v>9.11</v>
      </c>
      <c r="M339" s="1">
        <v>1.4450000000000001</v>
      </c>
      <c r="N339" s="1">
        <v>9.9915895710681255</v>
      </c>
      <c r="O339" s="1">
        <v>9.9915895710681255</v>
      </c>
      <c r="P339" s="1">
        <v>9.7308662741799843</v>
      </c>
      <c r="Q339" s="1">
        <v>9.9915895710681255</v>
      </c>
      <c r="R339" s="1">
        <v>10</v>
      </c>
      <c r="S339" s="1">
        <f t="shared" si="10"/>
        <v>122.96563498738433</v>
      </c>
      <c r="T339" s="1">
        <f t="shared" si="11"/>
        <v>7.6853521867115209</v>
      </c>
    </row>
    <row r="340" spans="1:20">
      <c r="A340" t="s">
        <v>381</v>
      </c>
      <c r="B340" t="s">
        <v>382</v>
      </c>
      <c r="C340" s="1">
        <v>9.6150000000000002</v>
      </c>
      <c r="D340" s="1">
        <v>9.4050000000000011</v>
      </c>
      <c r="E340" s="1">
        <v>9.6900000000000013</v>
      </c>
      <c r="F340" s="1">
        <v>4.4050000000000002</v>
      </c>
      <c r="G340" s="1">
        <v>3.93</v>
      </c>
      <c r="H340" s="1">
        <v>2.8699999999999997</v>
      </c>
      <c r="I340" s="1">
        <v>7.375</v>
      </c>
      <c r="J340" s="1">
        <v>5.8150000000000004</v>
      </c>
      <c r="K340" s="1">
        <v>6.9850000000000003</v>
      </c>
      <c r="L340" s="1">
        <v>7.89</v>
      </c>
      <c r="M340" s="1">
        <v>4.9800000000000004</v>
      </c>
      <c r="N340" s="1">
        <v>10</v>
      </c>
      <c r="O340" s="1">
        <v>10</v>
      </c>
      <c r="P340" s="1">
        <v>10</v>
      </c>
      <c r="Q340" s="1">
        <v>10</v>
      </c>
      <c r="R340" s="1">
        <v>10</v>
      </c>
      <c r="S340" s="1">
        <f t="shared" si="10"/>
        <v>122.96</v>
      </c>
      <c r="T340" s="1">
        <f t="shared" si="11"/>
        <v>7.6849999999999996</v>
      </c>
    </row>
    <row r="341" spans="1:20">
      <c r="A341" t="s">
        <v>724</v>
      </c>
      <c r="B341" t="s">
        <v>725</v>
      </c>
      <c r="C341" s="1">
        <v>9.6750000000000007</v>
      </c>
      <c r="D341" s="1">
        <v>9.504999999999999</v>
      </c>
      <c r="E341" s="1">
        <v>9.2949999999999999</v>
      </c>
      <c r="F341" s="1">
        <v>4.2949999999999999</v>
      </c>
      <c r="G341" s="1">
        <v>3.54</v>
      </c>
      <c r="H341" s="1">
        <v>3.94</v>
      </c>
      <c r="I341" s="1">
        <v>6.5750000000000002</v>
      </c>
      <c r="J341" s="1">
        <v>7.3</v>
      </c>
      <c r="K341" s="1">
        <v>7.6550000000000002</v>
      </c>
      <c r="L341" s="1">
        <v>6.66</v>
      </c>
      <c r="M341" s="1">
        <v>4.7349999999999994</v>
      </c>
      <c r="N341" s="1">
        <v>10</v>
      </c>
      <c r="O341" s="1">
        <v>10</v>
      </c>
      <c r="P341" s="1">
        <v>10</v>
      </c>
      <c r="Q341" s="1">
        <v>10</v>
      </c>
      <c r="R341" s="1">
        <v>9.7151898734177209</v>
      </c>
      <c r="S341" s="1">
        <f t="shared" si="10"/>
        <v>122.89018987341771</v>
      </c>
      <c r="T341" s="1">
        <f t="shared" si="11"/>
        <v>7.6806368670886069</v>
      </c>
    </row>
    <row r="342" spans="1:20">
      <c r="A342" t="s">
        <v>574</v>
      </c>
      <c r="B342" t="s">
        <v>575</v>
      </c>
      <c r="C342" s="1">
        <v>9.9250000000000007</v>
      </c>
      <c r="D342" s="1">
        <v>9.91</v>
      </c>
      <c r="E342" s="1">
        <v>9.745000000000001</v>
      </c>
      <c r="F342" s="1">
        <v>4.72</v>
      </c>
      <c r="G342" s="1">
        <v>4.6399999999999997</v>
      </c>
      <c r="H342" s="1">
        <v>3.5150000000000001</v>
      </c>
      <c r="I342" s="1">
        <v>4.7949999999999999</v>
      </c>
      <c r="J342" s="1">
        <v>5.47</v>
      </c>
      <c r="K342" s="1">
        <v>7.33</v>
      </c>
      <c r="L342" s="1">
        <v>8.68</v>
      </c>
      <c r="M342" s="1">
        <v>4.1500000000000004</v>
      </c>
      <c r="N342" s="1">
        <v>10</v>
      </c>
      <c r="O342" s="1">
        <v>10</v>
      </c>
      <c r="P342" s="1">
        <v>10</v>
      </c>
      <c r="Q342" s="1">
        <v>10</v>
      </c>
      <c r="R342" s="1">
        <v>10</v>
      </c>
      <c r="S342" s="1">
        <f t="shared" si="10"/>
        <v>122.88000000000001</v>
      </c>
      <c r="T342" s="1">
        <f t="shared" si="11"/>
        <v>7.6800000000000006</v>
      </c>
    </row>
    <row r="343" spans="1:20">
      <c r="A343" t="s">
        <v>442</v>
      </c>
      <c r="B343" t="s">
        <v>445</v>
      </c>
      <c r="C343" s="1">
        <v>6.8250000000000002</v>
      </c>
      <c r="D343" s="1">
        <v>8.3249999999999993</v>
      </c>
      <c r="E343" s="1">
        <v>7.8250000000000002</v>
      </c>
      <c r="F343" s="1">
        <v>4.8250000000000002</v>
      </c>
      <c r="G343" s="1">
        <v>4.24</v>
      </c>
      <c r="H343" s="1">
        <v>3.9099999999999997</v>
      </c>
      <c r="I343" s="1">
        <v>9</v>
      </c>
      <c r="J343" s="1">
        <v>7</v>
      </c>
      <c r="K343" s="1">
        <v>8</v>
      </c>
      <c r="L343" s="1">
        <v>8.82</v>
      </c>
      <c r="M343" s="1">
        <v>4.07</v>
      </c>
      <c r="N343" s="1">
        <v>10</v>
      </c>
      <c r="O343" s="1">
        <v>10</v>
      </c>
      <c r="P343" s="1">
        <v>10</v>
      </c>
      <c r="Q343" s="1">
        <v>10</v>
      </c>
      <c r="R343" s="1">
        <v>10</v>
      </c>
      <c r="S343" s="1">
        <f t="shared" si="10"/>
        <v>122.84</v>
      </c>
      <c r="T343" s="1">
        <f t="shared" si="11"/>
        <v>7.6775000000000002</v>
      </c>
    </row>
    <row r="344" spans="1:20">
      <c r="A344" t="s">
        <v>254</v>
      </c>
      <c r="B344" t="s">
        <v>256</v>
      </c>
      <c r="C344" s="1">
        <v>9.4400000000000013</v>
      </c>
      <c r="D344" s="1">
        <v>7.2350000000000003</v>
      </c>
      <c r="E344" s="1">
        <v>9.2349999999999994</v>
      </c>
      <c r="F344" s="1">
        <v>4.0949999999999998</v>
      </c>
      <c r="G344" s="1">
        <v>4.75</v>
      </c>
      <c r="H344" s="1">
        <v>3.7600000000000002</v>
      </c>
      <c r="I344" s="1">
        <v>8.375</v>
      </c>
      <c r="J344" s="1">
        <v>7.86</v>
      </c>
      <c r="K344" s="1">
        <v>6.375</v>
      </c>
      <c r="L344" s="1">
        <v>6.66</v>
      </c>
      <c r="M344" s="1">
        <v>6.1099999999999994</v>
      </c>
      <c r="N344" s="1">
        <v>10</v>
      </c>
      <c r="O344" s="1">
        <v>10</v>
      </c>
      <c r="P344" s="1">
        <v>8.8888888888888893</v>
      </c>
      <c r="Q344" s="1">
        <v>10</v>
      </c>
      <c r="R344" s="1">
        <v>10</v>
      </c>
      <c r="S344" s="1">
        <f t="shared" si="10"/>
        <v>122.78388888888888</v>
      </c>
      <c r="T344" s="1">
        <f t="shared" si="11"/>
        <v>7.6739930555555551</v>
      </c>
    </row>
    <row r="345" spans="1:20">
      <c r="A345" t="s">
        <v>480</v>
      </c>
      <c r="B345" t="s">
        <v>481</v>
      </c>
      <c r="C345" s="1">
        <v>9.8249999999999993</v>
      </c>
      <c r="D345" s="1">
        <v>9.42</v>
      </c>
      <c r="E345" s="1">
        <v>7.0549999999999997</v>
      </c>
      <c r="F345" s="1">
        <v>7.92</v>
      </c>
      <c r="G345" s="1">
        <v>6.1150000000000002</v>
      </c>
      <c r="H345" s="1">
        <v>0.9</v>
      </c>
      <c r="I345" s="1">
        <v>7.3250000000000002</v>
      </c>
      <c r="J345" s="1">
        <v>6.3449999999999998</v>
      </c>
      <c r="K345" s="1">
        <v>7.44</v>
      </c>
      <c r="L345" s="1">
        <v>6.19</v>
      </c>
      <c r="M345" s="1">
        <v>4.1899999999999995</v>
      </c>
      <c r="N345" s="1">
        <v>10</v>
      </c>
      <c r="O345" s="1">
        <v>10</v>
      </c>
      <c r="P345" s="1">
        <v>10</v>
      </c>
      <c r="Q345" s="1">
        <v>10</v>
      </c>
      <c r="R345" s="1">
        <v>10</v>
      </c>
      <c r="S345" s="1">
        <f t="shared" si="10"/>
        <v>122.72499999999999</v>
      </c>
      <c r="T345" s="1">
        <f t="shared" si="11"/>
        <v>7.6703124999999996</v>
      </c>
    </row>
    <row r="346" spans="1:20">
      <c r="A346" t="s">
        <v>188</v>
      </c>
      <c r="B346" t="s">
        <v>189</v>
      </c>
      <c r="C346" s="1">
        <v>10</v>
      </c>
      <c r="D346" s="1">
        <v>9.7199999999999989</v>
      </c>
      <c r="E346" s="1">
        <v>7.72</v>
      </c>
      <c r="F346" s="1">
        <v>4.58</v>
      </c>
      <c r="G346" s="1">
        <v>4.625</v>
      </c>
      <c r="H346" s="1">
        <v>3.0949999999999998</v>
      </c>
      <c r="I346" s="1">
        <v>6.4050000000000002</v>
      </c>
      <c r="J346" s="1">
        <v>5.45</v>
      </c>
      <c r="K346" s="1">
        <v>7.2649999999999997</v>
      </c>
      <c r="L346" s="1">
        <v>7.4</v>
      </c>
      <c r="M346" s="1">
        <v>6.3849999999999998</v>
      </c>
      <c r="N346" s="1">
        <v>10</v>
      </c>
      <c r="O346" s="1">
        <v>10</v>
      </c>
      <c r="P346" s="1">
        <v>10</v>
      </c>
      <c r="Q346" s="1">
        <v>10</v>
      </c>
      <c r="R346" s="1">
        <v>10</v>
      </c>
      <c r="S346" s="1">
        <f t="shared" si="10"/>
        <v>122.64500000000001</v>
      </c>
      <c r="T346" s="1">
        <f t="shared" si="11"/>
        <v>7.6653125000000006</v>
      </c>
    </row>
    <row r="347" spans="1:20">
      <c r="A347" t="s">
        <v>774</v>
      </c>
      <c r="B347" t="s">
        <v>775</v>
      </c>
      <c r="C347" s="1">
        <v>9.0150000000000006</v>
      </c>
      <c r="D347" s="1">
        <v>9.1050000000000004</v>
      </c>
      <c r="E347" s="1">
        <v>6.66</v>
      </c>
      <c r="F347" s="1">
        <v>4.0149999999999997</v>
      </c>
      <c r="G347" s="1">
        <v>5.835</v>
      </c>
      <c r="H347" s="1">
        <v>6.0150000000000006</v>
      </c>
      <c r="I347" s="1">
        <v>9.1950000000000003</v>
      </c>
      <c r="J347" s="1">
        <v>6.96</v>
      </c>
      <c r="K347" s="1">
        <v>7.73</v>
      </c>
      <c r="L347" s="1">
        <v>5.16</v>
      </c>
      <c r="M347" s="1">
        <v>2.9449999999999998</v>
      </c>
      <c r="N347" s="1">
        <v>10</v>
      </c>
      <c r="O347" s="1">
        <v>10</v>
      </c>
      <c r="P347" s="1">
        <v>10</v>
      </c>
      <c r="Q347" s="1">
        <v>10</v>
      </c>
      <c r="R347" s="1">
        <v>10</v>
      </c>
      <c r="S347" s="1">
        <f t="shared" si="10"/>
        <v>122.63499999999999</v>
      </c>
      <c r="T347" s="1">
        <f t="shared" si="11"/>
        <v>7.6646874999999994</v>
      </c>
    </row>
    <row r="348" spans="1:20">
      <c r="A348" t="s">
        <v>524</v>
      </c>
      <c r="B348" t="s">
        <v>525</v>
      </c>
      <c r="C348" s="1">
        <v>8</v>
      </c>
      <c r="D348" s="1">
        <v>8.8000000000000007</v>
      </c>
      <c r="E348" s="1">
        <v>7.95</v>
      </c>
      <c r="F348" s="1">
        <v>4.95</v>
      </c>
      <c r="G348" s="1">
        <v>5.35</v>
      </c>
      <c r="H348" s="1">
        <v>4.7</v>
      </c>
      <c r="I348" s="1">
        <v>6.5</v>
      </c>
      <c r="J348" s="1">
        <v>6.5</v>
      </c>
      <c r="K348" s="1">
        <v>4.95</v>
      </c>
      <c r="L348" s="1">
        <v>9.9</v>
      </c>
      <c r="M348" s="1">
        <v>4.95</v>
      </c>
      <c r="N348" s="1">
        <v>10</v>
      </c>
      <c r="O348" s="1">
        <v>10</v>
      </c>
      <c r="P348" s="1">
        <v>10</v>
      </c>
      <c r="Q348" s="1">
        <v>10</v>
      </c>
      <c r="R348" s="1">
        <v>10</v>
      </c>
      <c r="S348" s="1">
        <f t="shared" si="10"/>
        <v>122.55000000000001</v>
      </c>
      <c r="T348" s="1">
        <f t="shared" si="11"/>
        <v>7.6593750000000007</v>
      </c>
    </row>
    <row r="349" spans="1:20">
      <c r="A349" t="s">
        <v>668</v>
      </c>
      <c r="B349" t="s">
        <v>669</v>
      </c>
      <c r="C349" s="1">
        <v>9.6349999999999998</v>
      </c>
      <c r="D349" s="1">
        <v>8.6950000000000003</v>
      </c>
      <c r="E349" s="1">
        <v>8.9649999999999999</v>
      </c>
      <c r="F349" s="1">
        <v>4.2050000000000001</v>
      </c>
      <c r="G349" s="1">
        <v>4.4350000000000005</v>
      </c>
      <c r="H349" s="1">
        <v>2.86</v>
      </c>
      <c r="I349" s="1">
        <v>6.9349999999999996</v>
      </c>
      <c r="J349" s="1">
        <v>8.1950000000000003</v>
      </c>
      <c r="K349" s="1">
        <v>6.55</v>
      </c>
      <c r="L349" s="1">
        <v>7.5</v>
      </c>
      <c r="M349" s="1">
        <v>4.6449999999999996</v>
      </c>
      <c r="N349" s="1">
        <v>10</v>
      </c>
      <c r="O349" s="1">
        <v>10</v>
      </c>
      <c r="P349" s="1">
        <v>9.9166666666666679</v>
      </c>
      <c r="Q349" s="1">
        <v>10</v>
      </c>
      <c r="R349" s="1">
        <v>10</v>
      </c>
      <c r="S349" s="1">
        <f t="shared" si="10"/>
        <v>122.53666666666666</v>
      </c>
      <c r="T349" s="1">
        <f t="shared" si="11"/>
        <v>7.6585416666666664</v>
      </c>
    </row>
    <row r="350" spans="1:20">
      <c r="A350" t="s">
        <v>146</v>
      </c>
      <c r="B350" t="s">
        <v>147</v>
      </c>
      <c r="C350" s="1">
        <v>9.17</v>
      </c>
      <c r="D350" s="1">
        <v>9.1999999999999993</v>
      </c>
      <c r="E350" s="1">
        <v>9.1550000000000011</v>
      </c>
      <c r="F350" s="1">
        <v>7.2799999999999994</v>
      </c>
      <c r="G350" s="1">
        <v>3.6</v>
      </c>
      <c r="H350" s="1">
        <v>2.2199999999999998</v>
      </c>
      <c r="I350" s="1">
        <v>6.3100000000000005</v>
      </c>
      <c r="J350" s="1">
        <v>7.2</v>
      </c>
      <c r="K350" s="1">
        <v>6.59</v>
      </c>
      <c r="L350" s="1">
        <v>6.81</v>
      </c>
      <c r="M350" s="1">
        <v>4.9550000000000001</v>
      </c>
      <c r="N350" s="1">
        <v>10</v>
      </c>
      <c r="O350" s="1">
        <v>10</v>
      </c>
      <c r="P350" s="1">
        <v>10</v>
      </c>
      <c r="Q350" s="1">
        <v>10</v>
      </c>
      <c r="R350" s="1">
        <v>10</v>
      </c>
      <c r="S350" s="1">
        <f t="shared" si="10"/>
        <v>122.49000000000001</v>
      </c>
      <c r="T350" s="1">
        <f t="shared" si="11"/>
        <v>7.6556250000000006</v>
      </c>
    </row>
    <row r="351" spans="1:20">
      <c r="A351" t="s">
        <v>216</v>
      </c>
      <c r="B351" t="s">
        <v>217</v>
      </c>
      <c r="C351" s="1">
        <v>9.5250000000000004</v>
      </c>
      <c r="D351" s="1">
        <v>9.4400000000000013</v>
      </c>
      <c r="E351" s="1">
        <v>9.4050000000000011</v>
      </c>
      <c r="F351" s="1">
        <v>4.2649999999999997</v>
      </c>
      <c r="G351" s="1">
        <v>4.0750000000000002</v>
      </c>
      <c r="H351" s="1">
        <v>4.75</v>
      </c>
      <c r="I351" s="1">
        <v>6.75</v>
      </c>
      <c r="J351" s="1">
        <v>5.22</v>
      </c>
      <c r="K351" s="1">
        <v>7.16</v>
      </c>
      <c r="L351" s="1">
        <v>7.71</v>
      </c>
      <c r="M351" s="1">
        <v>4.63</v>
      </c>
      <c r="N351" s="1">
        <v>10</v>
      </c>
      <c r="O351" s="1">
        <v>10</v>
      </c>
      <c r="P351" s="1">
        <v>9.5477386934673376</v>
      </c>
      <c r="Q351" s="1">
        <v>10</v>
      </c>
      <c r="R351" s="1">
        <v>10</v>
      </c>
      <c r="S351" s="1">
        <f t="shared" si="10"/>
        <v>122.47773869346733</v>
      </c>
      <c r="T351" s="1">
        <f t="shared" si="11"/>
        <v>7.6548586683417081</v>
      </c>
    </row>
    <row r="352" spans="1:20">
      <c r="A352" t="s">
        <v>692</v>
      </c>
      <c r="B352" t="s">
        <v>693</v>
      </c>
      <c r="C352" s="1">
        <v>8.1950000000000003</v>
      </c>
      <c r="D352" s="1">
        <v>7.7</v>
      </c>
      <c r="E352" s="1">
        <v>9.6</v>
      </c>
      <c r="F352" s="1">
        <v>4.4400000000000004</v>
      </c>
      <c r="G352" s="1">
        <v>4.585</v>
      </c>
      <c r="H352" s="1">
        <v>3.66</v>
      </c>
      <c r="I352" s="1">
        <v>7.44</v>
      </c>
      <c r="J352" s="1">
        <v>6.44</v>
      </c>
      <c r="K352" s="1">
        <v>6.4450000000000003</v>
      </c>
      <c r="L352" s="1">
        <v>8.27</v>
      </c>
      <c r="M352" s="1">
        <v>5.6950000000000003</v>
      </c>
      <c r="N352" s="1">
        <v>10</v>
      </c>
      <c r="O352" s="1">
        <v>10</v>
      </c>
      <c r="P352" s="1">
        <v>10</v>
      </c>
      <c r="Q352" s="1">
        <v>10</v>
      </c>
      <c r="R352" s="1">
        <v>10</v>
      </c>
      <c r="S352" s="1">
        <f t="shared" si="10"/>
        <v>122.47</v>
      </c>
      <c r="T352" s="1">
        <f t="shared" si="11"/>
        <v>7.6543749999999999</v>
      </c>
    </row>
    <row r="353" spans="1:20">
      <c r="A353" t="s">
        <v>726</v>
      </c>
      <c r="B353" t="s">
        <v>727</v>
      </c>
      <c r="C353" s="1">
        <v>9.52</v>
      </c>
      <c r="D353" s="1">
        <v>9.3049999999999997</v>
      </c>
      <c r="E353" s="1">
        <v>9.43</v>
      </c>
      <c r="F353" s="1">
        <v>4.3049999999999997</v>
      </c>
      <c r="G353" s="1">
        <v>4.0599999999999996</v>
      </c>
      <c r="H353" s="1">
        <v>5.9749999999999996</v>
      </c>
      <c r="I353" s="1">
        <v>5.68</v>
      </c>
      <c r="J353" s="1">
        <v>5.61</v>
      </c>
      <c r="K353" s="1">
        <v>6.9349999999999996</v>
      </c>
      <c r="L353" s="1">
        <v>7.5</v>
      </c>
      <c r="M353" s="1">
        <v>4.1899999999999995</v>
      </c>
      <c r="N353" s="1">
        <v>10</v>
      </c>
      <c r="O353" s="1">
        <v>10</v>
      </c>
      <c r="P353" s="1">
        <v>9.9043062200956928</v>
      </c>
      <c r="Q353" s="1">
        <v>10</v>
      </c>
      <c r="R353" s="1">
        <v>10</v>
      </c>
      <c r="S353" s="1">
        <f t="shared" si="10"/>
        <v>122.4143062200957</v>
      </c>
      <c r="T353" s="1">
        <f t="shared" si="11"/>
        <v>7.650894138755981</v>
      </c>
    </row>
    <row r="354" spans="1:20">
      <c r="A354" t="s">
        <v>756</v>
      </c>
      <c r="B354" t="s">
        <v>757</v>
      </c>
      <c r="C354" s="1">
        <v>9.6849999999999987</v>
      </c>
      <c r="D354" s="1">
        <v>8.1950000000000003</v>
      </c>
      <c r="E354" s="1">
        <v>9.370000000000001</v>
      </c>
      <c r="F354" s="1">
        <v>4.4400000000000004</v>
      </c>
      <c r="G354" s="1">
        <v>4.79</v>
      </c>
      <c r="H354" s="1">
        <v>4.24</v>
      </c>
      <c r="I354" s="1">
        <v>6.1550000000000002</v>
      </c>
      <c r="J354" s="1">
        <v>5.36</v>
      </c>
      <c r="K354" s="1">
        <v>6.8150000000000004</v>
      </c>
      <c r="L354" s="1">
        <v>8.8000000000000007</v>
      </c>
      <c r="M354" s="1">
        <v>4.4800000000000004</v>
      </c>
      <c r="N354" s="1">
        <v>10</v>
      </c>
      <c r="O354" s="1">
        <v>10</v>
      </c>
      <c r="P354" s="1">
        <v>10</v>
      </c>
      <c r="Q354" s="1">
        <v>10</v>
      </c>
      <c r="R354" s="1">
        <v>10</v>
      </c>
      <c r="S354" s="1">
        <f t="shared" si="10"/>
        <v>122.33000000000001</v>
      </c>
      <c r="T354" s="1">
        <f t="shared" si="11"/>
        <v>7.6456250000000008</v>
      </c>
    </row>
    <row r="355" spans="1:20">
      <c r="A355" t="s">
        <v>720</v>
      </c>
      <c r="B355" t="s">
        <v>721</v>
      </c>
      <c r="C355" s="1">
        <v>9.5150000000000006</v>
      </c>
      <c r="D355" s="1">
        <v>9.2349999999999994</v>
      </c>
      <c r="E355" s="1">
        <v>8.9550000000000001</v>
      </c>
      <c r="F355" s="1">
        <v>3.9849999999999999</v>
      </c>
      <c r="G355" s="1">
        <v>5.2750000000000004</v>
      </c>
      <c r="H355" s="1">
        <v>2.27</v>
      </c>
      <c r="I355" s="1">
        <v>6.6349999999999998</v>
      </c>
      <c r="J355" s="1">
        <v>6.875</v>
      </c>
      <c r="K355" s="1">
        <v>6.19</v>
      </c>
      <c r="L355" s="1">
        <v>6.51</v>
      </c>
      <c r="M355" s="1">
        <v>7.3450000000000006</v>
      </c>
      <c r="N355" s="1">
        <v>9.9764705882352942</v>
      </c>
      <c r="O355" s="1">
        <v>9.9764705882352942</v>
      </c>
      <c r="P355" s="1">
        <v>9.4588235294117649</v>
      </c>
      <c r="Q355" s="1">
        <v>9.9529411764705884</v>
      </c>
      <c r="R355" s="1">
        <v>9.9764705882352942</v>
      </c>
      <c r="S355" s="1">
        <f t="shared" si="10"/>
        <v>122.1311764705882</v>
      </c>
      <c r="T355" s="1">
        <f t="shared" si="11"/>
        <v>7.6331985294117626</v>
      </c>
    </row>
    <row r="356" spans="1:20">
      <c r="A356" t="s">
        <v>391</v>
      </c>
      <c r="B356" t="s">
        <v>393</v>
      </c>
      <c r="C356" s="1">
        <v>9.8099999999999987</v>
      </c>
      <c r="D356" s="1">
        <v>9.82</v>
      </c>
      <c r="E356" s="1">
        <v>8.6649999999999991</v>
      </c>
      <c r="F356" s="1">
        <v>3.8849999999999998</v>
      </c>
      <c r="G356" s="1">
        <v>6.3250000000000002</v>
      </c>
      <c r="H356" s="1">
        <v>2.5000000000000001E-2</v>
      </c>
      <c r="I356" s="1">
        <v>6.99</v>
      </c>
      <c r="J356" s="1">
        <v>6.97</v>
      </c>
      <c r="K356" s="1">
        <v>7.9850000000000003</v>
      </c>
      <c r="L356" s="1">
        <v>5.13</v>
      </c>
      <c r="M356" s="1">
        <v>6.5149999999999997</v>
      </c>
      <c r="N356" s="1">
        <v>10</v>
      </c>
      <c r="O356" s="1">
        <v>10</v>
      </c>
      <c r="P356" s="1">
        <v>10</v>
      </c>
      <c r="Q356" s="1">
        <v>10</v>
      </c>
      <c r="R356" s="1">
        <v>10</v>
      </c>
      <c r="S356" s="1">
        <f t="shared" si="10"/>
        <v>122.12</v>
      </c>
      <c r="T356" s="1">
        <f t="shared" si="11"/>
        <v>7.6325000000000003</v>
      </c>
    </row>
    <row r="357" spans="1:20">
      <c r="A357" t="s">
        <v>548</v>
      </c>
      <c r="B357" t="s">
        <v>549</v>
      </c>
      <c r="C357" s="1">
        <v>9.4649999999999999</v>
      </c>
      <c r="D357" s="1">
        <v>9.375</v>
      </c>
      <c r="E357" s="1">
        <v>9.4050000000000011</v>
      </c>
      <c r="F357" s="1">
        <v>4.4950000000000001</v>
      </c>
      <c r="G357" s="1">
        <v>4.5449999999999999</v>
      </c>
      <c r="H357" s="1">
        <v>2.6850000000000001</v>
      </c>
      <c r="I357" s="1">
        <v>6.6950000000000003</v>
      </c>
      <c r="J357" s="1">
        <v>7</v>
      </c>
      <c r="K357" s="1">
        <v>6.3550000000000004</v>
      </c>
      <c r="L357" s="1">
        <v>6.78</v>
      </c>
      <c r="M357" s="1">
        <v>5.2750000000000004</v>
      </c>
      <c r="N357" s="1">
        <v>9.965217391304348</v>
      </c>
      <c r="O357" s="1">
        <v>10</v>
      </c>
      <c r="P357" s="1">
        <v>10</v>
      </c>
      <c r="Q357" s="1">
        <v>10</v>
      </c>
      <c r="R357" s="1">
        <v>10</v>
      </c>
      <c r="S357" s="1">
        <f t="shared" si="10"/>
        <v>122.04021739130437</v>
      </c>
      <c r="T357" s="1">
        <f t="shared" si="11"/>
        <v>7.6275135869565229</v>
      </c>
    </row>
    <row r="358" spans="1:20">
      <c r="A358" t="s">
        <v>1006</v>
      </c>
      <c r="B358" t="s">
        <v>1007</v>
      </c>
      <c r="C358" s="1">
        <v>8.9</v>
      </c>
      <c r="D358" s="1">
        <v>8.7750000000000004</v>
      </c>
      <c r="E358" s="1">
        <v>8.75</v>
      </c>
      <c r="F358" s="1">
        <v>3.6850000000000001</v>
      </c>
      <c r="G358" s="1">
        <v>8.129999999999999</v>
      </c>
      <c r="H358" s="1">
        <v>6.22</v>
      </c>
      <c r="I358" s="1">
        <v>5.4749999999999996</v>
      </c>
      <c r="J358" s="1">
        <v>7.24</v>
      </c>
      <c r="K358" s="1">
        <v>7.5650000000000004</v>
      </c>
      <c r="L358" s="1">
        <v>2.585</v>
      </c>
      <c r="M358" s="1">
        <v>5.2</v>
      </c>
      <c r="N358" s="1">
        <v>9.8989898989898997</v>
      </c>
      <c r="O358" s="1">
        <v>10</v>
      </c>
      <c r="P358" s="1">
        <v>9.8989898989898997</v>
      </c>
      <c r="Q358" s="1">
        <v>10</v>
      </c>
      <c r="R358" s="1">
        <v>9.6969696969696972</v>
      </c>
      <c r="S358" s="1">
        <f t="shared" si="10"/>
        <v>122.01994949494949</v>
      </c>
      <c r="T358" s="1">
        <f t="shared" si="11"/>
        <v>7.6262468434343429</v>
      </c>
    </row>
    <row r="359" spans="1:20">
      <c r="A359" t="s">
        <v>411</v>
      </c>
      <c r="B359" t="s">
        <v>412</v>
      </c>
      <c r="C359" s="1">
        <v>8.6150000000000002</v>
      </c>
      <c r="D359" s="1">
        <v>7.835</v>
      </c>
      <c r="E359" s="1">
        <v>8.8650000000000002</v>
      </c>
      <c r="F359" s="1">
        <v>5.3849999999999998</v>
      </c>
      <c r="G359" s="1">
        <v>5.35</v>
      </c>
      <c r="H359" s="1">
        <v>3.08</v>
      </c>
      <c r="I359" s="1">
        <v>7.73</v>
      </c>
      <c r="J359" s="1">
        <v>5.9749999999999996</v>
      </c>
      <c r="K359" s="1">
        <v>7.125</v>
      </c>
      <c r="L359" s="1">
        <v>6.79</v>
      </c>
      <c r="M359" s="1">
        <v>5.26</v>
      </c>
      <c r="N359" s="1">
        <v>10</v>
      </c>
      <c r="O359" s="1">
        <v>10</v>
      </c>
      <c r="P359" s="1">
        <v>10</v>
      </c>
      <c r="Q359" s="1">
        <v>10</v>
      </c>
      <c r="R359" s="1">
        <v>10</v>
      </c>
      <c r="S359" s="1">
        <f t="shared" si="10"/>
        <v>122.01</v>
      </c>
      <c r="T359" s="1">
        <f t="shared" si="11"/>
        <v>7.6256250000000003</v>
      </c>
    </row>
    <row r="360" spans="1:20">
      <c r="A360" t="s">
        <v>534</v>
      </c>
      <c r="B360" t="s">
        <v>535</v>
      </c>
      <c r="C360" s="1">
        <v>9.6449999999999996</v>
      </c>
      <c r="D360" s="1">
        <v>9.5300000000000011</v>
      </c>
      <c r="E360" s="1">
        <v>8.6050000000000004</v>
      </c>
      <c r="F360" s="1">
        <v>7.95</v>
      </c>
      <c r="G360" s="1">
        <v>4.45</v>
      </c>
      <c r="H360" s="1">
        <v>4.8949999999999996</v>
      </c>
      <c r="I360" s="1">
        <v>5.91</v>
      </c>
      <c r="J360" s="1">
        <v>4.91</v>
      </c>
      <c r="K360" s="1">
        <v>4.41</v>
      </c>
      <c r="L360" s="1">
        <v>7.96</v>
      </c>
      <c r="M360" s="1">
        <v>4.05</v>
      </c>
      <c r="N360" s="1">
        <v>10</v>
      </c>
      <c r="O360" s="1">
        <v>10</v>
      </c>
      <c r="P360" s="1">
        <v>9.6875</v>
      </c>
      <c r="Q360" s="1">
        <v>10</v>
      </c>
      <c r="R360" s="1">
        <v>10</v>
      </c>
      <c r="S360" s="1">
        <f t="shared" si="10"/>
        <v>122.00249999999998</v>
      </c>
      <c r="T360" s="1">
        <f t="shared" si="11"/>
        <v>7.625156249999999</v>
      </c>
    </row>
    <row r="361" spans="1:20">
      <c r="A361" t="s">
        <v>734</v>
      </c>
      <c r="B361" t="s">
        <v>735</v>
      </c>
      <c r="C361" s="1">
        <v>9.5350000000000001</v>
      </c>
      <c r="D361" s="1">
        <v>9.2899999999999991</v>
      </c>
      <c r="E361" s="1">
        <v>9.4450000000000003</v>
      </c>
      <c r="F361" s="1">
        <v>4.4800000000000004</v>
      </c>
      <c r="G361" s="1">
        <v>5.6050000000000004</v>
      </c>
      <c r="H361" s="1">
        <v>2.4350000000000001</v>
      </c>
      <c r="I361" s="1">
        <v>5.7249999999999996</v>
      </c>
      <c r="J361" s="1">
        <v>5.92</v>
      </c>
      <c r="K361" s="1">
        <v>7.1150000000000002</v>
      </c>
      <c r="L361" s="1">
        <v>7.16</v>
      </c>
      <c r="M361" s="1">
        <v>5.2549999999999999</v>
      </c>
      <c r="N361" s="1">
        <v>10</v>
      </c>
      <c r="O361" s="1">
        <v>10</v>
      </c>
      <c r="P361" s="1">
        <v>10</v>
      </c>
      <c r="Q361" s="1">
        <v>10</v>
      </c>
      <c r="R361" s="1">
        <v>10</v>
      </c>
      <c r="S361" s="1">
        <f t="shared" si="10"/>
        <v>121.965</v>
      </c>
      <c r="T361" s="1">
        <f t="shared" si="11"/>
        <v>7.6228125000000002</v>
      </c>
    </row>
    <row r="362" spans="1:20">
      <c r="A362" t="s">
        <v>922</v>
      </c>
      <c r="B362" t="s">
        <v>923</v>
      </c>
      <c r="C362" s="1">
        <v>7.5750000000000002</v>
      </c>
      <c r="D362" s="1">
        <v>6.83</v>
      </c>
      <c r="E362" s="1">
        <v>6.0750000000000002</v>
      </c>
      <c r="F362" s="1">
        <v>3.68</v>
      </c>
      <c r="G362" s="1">
        <v>4.2699999999999996</v>
      </c>
      <c r="H362" s="1">
        <v>5.15</v>
      </c>
      <c r="I362" s="1">
        <v>8.5299999999999994</v>
      </c>
      <c r="J362" s="1">
        <v>7.47</v>
      </c>
      <c r="K362" s="1">
        <v>8.375</v>
      </c>
      <c r="L362" s="1">
        <v>7.7949999999999999</v>
      </c>
      <c r="M362" s="1">
        <v>6.2</v>
      </c>
      <c r="N362" s="1">
        <v>10</v>
      </c>
      <c r="O362" s="1">
        <v>10</v>
      </c>
      <c r="P362" s="1">
        <v>10</v>
      </c>
      <c r="Q362" s="1">
        <v>10</v>
      </c>
      <c r="R362" s="1">
        <v>9.9074074074074066</v>
      </c>
      <c r="S362" s="1">
        <f t="shared" si="10"/>
        <v>121.85740740740741</v>
      </c>
      <c r="T362" s="1">
        <f t="shared" si="11"/>
        <v>7.616087962962963</v>
      </c>
    </row>
    <row r="363" spans="1:20">
      <c r="A363" t="s">
        <v>688</v>
      </c>
      <c r="B363" t="s">
        <v>689</v>
      </c>
      <c r="C363" s="1">
        <v>8.84</v>
      </c>
      <c r="D363" s="1">
        <v>7.8650000000000002</v>
      </c>
      <c r="E363" s="1">
        <v>7.5650000000000004</v>
      </c>
      <c r="F363" s="1">
        <v>4.4450000000000003</v>
      </c>
      <c r="G363" s="1">
        <v>4.8499999999999996</v>
      </c>
      <c r="H363" s="1">
        <v>4.99</v>
      </c>
      <c r="I363" s="1">
        <v>7.32</v>
      </c>
      <c r="J363" s="1">
        <v>7</v>
      </c>
      <c r="K363" s="1">
        <v>5.6849999999999996</v>
      </c>
      <c r="L363" s="1">
        <v>8.31</v>
      </c>
      <c r="M363" s="1">
        <v>4.9249999999999998</v>
      </c>
      <c r="N363" s="1">
        <v>10</v>
      </c>
      <c r="O363" s="1">
        <v>10</v>
      </c>
      <c r="P363" s="1">
        <v>10</v>
      </c>
      <c r="Q363" s="1">
        <v>10</v>
      </c>
      <c r="R363" s="1">
        <v>10</v>
      </c>
      <c r="S363" s="1">
        <f t="shared" si="10"/>
        <v>121.795</v>
      </c>
      <c r="T363" s="1">
        <f t="shared" si="11"/>
        <v>7.6121875000000001</v>
      </c>
    </row>
    <row r="364" spans="1:20">
      <c r="A364" t="s">
        <v>816</v>
      </c>
      <c r="B364" t="s">
        <v>817</v>
      </c>
      <c r="C364" s="1">
        <v>8.82</v>
      </c>
      <c r="D364" s="1">
        <v>8.82</v>
      </c>
      <c r="E364" s="1">
        <v>8.9</v>
      </c>
      <c r="F364" s="1">
        <v>6.93</v>
      </c>
      <c r="G364" s="1">
        <v>7.77</v>
      </c>
      <c r="H364" s="1">
        <v>6.5149999999999997</v>
      </c>
      <c r="I364" s="1">
        <v>6.2450000000000001</v>
      </c>
      <c r="J364" s="1">
        <v>4.96</v>
      </c>
      <c r="K364" s="1">
        <v>5.7450000000000001</v>
      </c>
      <c r="L364" s="1">
        <v>5.0150000000000006</v>
      </c>
      <c r="M364" s="1">
        <v>6.3949999999999996</v>
      </c>
      <c r="N364" s="1">
        <v>9.3791946308724832</v>
      </c>
      <c r="O364" s="1">
        <v>9.3791946308724832</v>
      </c>
      <c r="P364" s="1">
        <v>9.3624161073825505</v>
      </c>
      <c r="Q364" s="1">
        <v>9.3624161073825505</v>
      </c>
      <c r="R364" s="1">
        <v>8.1208053691275168</v>
      </c>
      <c r="S364" s="1">
        <f t="shared" si="10"/>
        <v>121.71902684563759</v>
      </c>
      <c r="T364" s="1">
        <f t="shared" si="11"/>
        <v>7.6074391778523491</v>
      </c>
    </row>
    <row r="365" spans="1:20">
      <c r="A365" t="s">
        <v>662</v>
      </c>
      <c r="B365" t="s">
        <v>663</v>
      </c>
      <c r="C365" s="1">
        <v>9.6849999999999987</v>
      </c>
      <c r="D365" s="1">
        <v>9.5</v>
      </c>
      <c r="E365" s="1">
        <v>7.2149999999999999</v>
      </c>
      <c r="F365" s="1">
        <v>4.6849999999999996</v>
      </c>
      <c r="G365" s="1">
        <v>4.53</v>
      </c>
      <c r="H365" s="1">
        <v>5.59</v>
      </c>
      <c r="I365" s="1">
        <v>7.5</v>
      </c>
      <c r="J365" s="1">
        <v>6.5</v>
      </c>
      <c r="K365" s="1">
        <v>6.34</v>
      </c>
      <c r="L365" s="1">
        <v>8.43</v>
      </c>
      <c r="M365" s="1">
        <v>1.7150000000000001</v>
      </c>
      <c r="N365" s="1">
        <v>10</v>
      </c>
      <c r="O365" s="1">
        <v>10</v>
      </c>
      <c r="P365" s="1">
        <v>10</v>
      </c>
      <c r="Q365" s="1">
        <v>10</v>
      </c>
      <c r="R365" s="1">
        <v>10</v>
      </c>
      <c r="S365" s="1">
        <f t="shared" si="10"/>
        <v>121.69</v>
      </c>
      <c r="T365" s="12">
        <f>SUM(T1:T364)/531</f>
        <v>5.5760129003662469</v>
      </c>
    </row>
    <row r="366" spans="1:20">
      <c r="A366" t="s">
        <v>182</v>
      </c>
      <c r="B366" t="s">
        <v>183</v>
      </c>
      <c r="C366" s="1">
        <v>9.1449999999999996</v>
      </c>
      <c r="D366" s="1">
        <v>7.5350000000000001</v>
      </c>
      <c r="E366" s="1">
        <v>8.9749999999999996</v>
      </c>
      <c r="F366" s="1">
        <v>7.4950000000000001</v>
      </c>
      <c r="G366" s="1">
        <v>4.53</v>
      </c>
      <c r="H366" s="1">
        <v>2.8150000000000004</v>
      </c>
      <c r="I366" s="1">
        <v>6.32</v>
      </c>
      <c r="J366" s="1">
        <v>8.375</v>
      </c>
      <c r="K366" s="1">
        <v>6.81</v>
      </c>
      <c r="L366" s="1">
        <v>6.53</v>
      </c>
      <c r="M366" s="1">
        <v>5.5649999999999995</v>
      </c>
      <c r="N366" s="1">
        <v>8.7862068965517235</v>
      </c>
      <c r="O366" s="1">
        <v>9.434482758620689</v>
      </c>
      <c r="P366" s="1">
        <v>9.7655172413793103</v>
      </c>
      <c r="Q366" s="1">
        <v>9.9724137931034491</v>
      </c>
      <c r="R366" s="1">
        <v>9.6275862068965505</v>
      </c>
      <c r="S366" s="1">
        <f t="shared" si="10"/>
        <v>121.68120689655171</v>
      </c>
      <c r="T366" s="1">
        <f t="shared" ref="T366:T397" si="12">S366/16</f>
        <v>7.6050754310344821</v>
      </c>
    </row>
    <row r="367" spans="1:20">
      <c r="A367" t="s">
        <v>778</v>
      </c>
      <c r="B367" t="s">
        <v>779</v>
      </c>
      <c r="C367" s="1">
        <v>8.68</v>
      </c>
      <c r="D367" s="1">
        <v>7.7200000000000006</v>
      </c>
      <c r="E367" s="1">
        <v>7.2549999999999999</v>
      </c>
      <c r="F367" s="1">
        <v>8.16</v>
      </c>
      <c r="G367" s="1">
        <v>5.0350000000000001</v>
      </c>
      <c r="H367" s="1">
        <v>7.0649999999999995</v>
      </c>
      <c r="I367" s="1">
        <v>6.8049999999999997</v>
      </c>
      <c r="J367" s="1">
        <v>7.73</v>
      </c>
      <c r="K367" s="1">
        <v>6.76</v>
      </c>
      <c r="L367" s="1">
        <v>7.1050000000000004</v>
      </c>
      <c r="M367" s="1">
        <v>5.7</v>
      </c>
      <c r="N367" s="1">
        <v>9.375</v>
      </c>
      <c r="O367" s="1">
        <v>9.7916666666666661</v>
      </c>
      <c r="P367" s="1">
        <v>6.5625</v>
      </c>
      <c r="Q367" s="1">
        <v>9.6875</v>
      </c>
      <c r="R367" s="1">
        <v>8.2291666666666661</v>
      </c>
      <c r="S367" s="1">
        <f t="shared" si="10"/>
        <v>121.66083333333334</v>
      </c>
      <c r="T367" s="1">
        <f t="shared" si="12"/>
        <v>7.603802083333334</v>
      </c>
    </row>
    <row r="368" spans="1:20">
      <c r="A368" t="s">
        <v>345</v>
      </c>
      <c r="B368" t="s">
        <v>346</v>
      </c>
      <c r="C368" s="1">
        <v>7</v>
      </c>
      <c r="D368" s="1">
        <v>8</v>
      </c>
      <c r="E368" s="1">
        <v>10</v>
      </c>
      <c r="F368" s="1">
        <v>5</v>
      </c>
      <c r="G368" s="1">
        <v>4.6550000000000002</v>
      </c>
      <c r="H368" s="1">
        <v>6.5149999999999997</v>
      </c>
      <c r="I368" s="1">
        <v>7.1550000000000002</v>
      </c>
      <c r="J368" s="1">
        <v>5.1550000000000002</v>
      </c>
      <c r="K368" s="1">
        <v>7</v>
      </c>
      <c r="L368" s="1">
        <v>9.31</v>
      </c>
      <c r="M368" s="1">
        <v>1.86</v>
      </c>
      <c r="N368" s="1">
        <v>10</v>
      </c>
      <c r="O368" s="1">
        <v>10</v>
      </c>
      <c r="P368" s="1">
        <v>10</v>
      </c>
      <c r="Q368" s="1">
        <v>10</v>
      </c>
      <c r="R368" s="1">
        <v>10</v>
      </c>
      <c r="S368" s="1">
        <f t="shared" si="10"/>
        <v>121.65</v>
      </c>
      <c r="T368" s="1">
        <f t="shared" si="12"/>
        <v>7.6031250000000004</v>
      </c>
    </row>
    <row r="369" spans="1:20">
      <c r="A369" t="s">
        <v>415</v>
      </c>
      <c r="B369" t="s">
        <v>419</v>
      </c>
      <c r="C369" s="1">
        <v>9.75</v>
      </c>
      <c r="D369" s="1">
        <v>9.7100000000000009</v>
      </c>
      <c r="E369" s="1">
        <v>9.6950000000000003</v>
      </c>
      <c r="F369" s="1">
        <v>4.74</v>
      </c>
      <c r="G369" s="1">
        <v>4.8849999999999998</v>
      </c>
      <c r="H369" s="1">
        <v>3.2350000000000003</v>
      </c>
      <c r="I369" s="1">
        <v>6.8449999999999998</v>
      </c>
      <c r="J369" s="1">
        <v>5.45</v>
      </c>
      <c r="K369" s="1">
        <v>7.39</v>
      </c>
      <c r="L369" s="1">
        <v>6.92</v>
      </c>
      <c r="M369" s="1">
        <v>2.9950000000000001</v>
      </c>
      <c r="N369" s="1">
        <v>10</v>
      </c>
      <c r="O369" s="1">
        <v>10</v>
      </c>
      <c r="P369" s="1">
        <v>10</v>
      </c>
      <c r="Q369" s="1">
        <v>10</v>
      </c>
      <c r="R369" s="1">
        <v>10</v>
      </c>
      <c r="S369" s="1">
        <f t="shared" si="10"/>
        <v>121.61500000000001</v>
      </c>
      <c r="T369" s="1">
        <f t="shared" si="12"/>
        <v>7.6009375000000006</v>
      </c>
    </row>
    <row r="370" spans="1:20">
      <c r="A370" t="s">
        <v>273</v>
      </c>
      <c r="B370" t="s">
        <v>274</v>
      </c>
      <c r="C370" s="1">
        <v>9.4600000000000009</v>
      </c>
      <c r="D370" s="1">
        <v>9.3350000000000009</v>
      </c>
      <c r="E370" s="1">
        <v>7.3150000000000004</v>
      </c>
      <c r="F370" s="1">
        <v>4.375</v>
      </c>
      <c r="G370" s="1">
        <v>3.9849999999999999</v>
      </c>
      <c r="H370" s="1">
        <v>2.72</v>
      </c>
      <c r="I370" s="1">
        <v>7.72</v>
      </c>
      <c r="J370" s="1">
        <v>6.95</v>
      </c>
      <c r="K370" s="1">
        <v>6.89</v>
      </c>
      <c r="L370" s="1">
        <v>6.9</v>
      </c>
      <c r="M370" s="1">
        <v>5.8849999999999998</v>
      </c>
      <c r="N370" s="1">
        <v>9.9912126537785575</v>
      </c>
      <c r="O370" s="1">
        <v>9.9912126537785575</v>
      </c>
      <c r="P370" s="1">
        <v>9.9912126537785575</v>
      </c>
      <c r="Q370" s="1">
        <v>9.9912126537785575</v>
      </c>
      <c r="R370" s="1">
        <v>9.9912126537785575</v>
      </c>
      <c r="S370" s="1">
        <f t="shared" si="10"/>
        <v>121.49106326889282</v>
      </c>
      <c r="T370" s="1">
        <f t="shared" si="12"/>
        <v>7.593191454305801</v>
      </c>
    </row>
    <row r="371" spans="1:20">
      <c r="A371" t="s">
        <v>335</v>
      </c>
      <c r="B371" t="s">
        <v>336</v>
      </c>
      <c r="C371" s="1">
        <v>8.620000000000001</v>
      </c>
      <c r="D371" s="1">
        <v>8.67</v>
      </c>
      <c r="E371" s="1">
        <v>7.62</v>
      </c>
      <c r="F371" s="1">
        <v>4.4649999999999999</v>
      </c>
      <c r="G371" s="1">
        <v>5.665</v>
      </c>
      <c r="H371" s="1">
        <v>3.7449999999999997</v>
      </c>
      <c r="I371" s="1">
        <v>6.9649999999999999</v>
      </c>
      <c r="J371" s="1">
        <v>6.13</v>
      </c>
      <c r="K371" s="1">
        <v>6.27</v>
      </c>
      <c r="L371" s="1">
        <v>8.68</v>
      </c>
      <c r="M371" s="1">
        <v>4.74</v>
      </c>
      <c r="N371" s="1">
        <v>10</v>
      </c>
      <c r="O371" s="1">
        <v>10</v>
      </c>
      <c r="P371" s="1">
        <v>9.8989898989898997</v>
      </c>
      <c r="Q371" s="1">
        <v>10</v>
      </c>
      <c r="R371" s="1">
        <v>10</v>
      </c>
      <c r="S371" s="1">
        <f t="shared" si="10"/>
        <v>121.4689898989899</v>
      </c>
      <c r="T371" s="1">
        <f t="shared" si="12"/>
        <v>7.591811868686869</v>
      </c>
    </row>
    <row r="372" spans="1:20">
      <c r="A372" t="s">
        <v>356</v>
      </c>
      <c r="B372" t="s">
        <v>357</v>
      </c>
      <c r="C372" s="1">
        <v>9.4699999999999989</v>
      </c>
      <c r="D372" s="1">
        <v>9.2650000000000006</v>
      </c>
      <c r="E372" s="1">
        <v>9.27</v>
      </c>
      <c r="F372" s="1">
        <v>4.22</v>
      </c>
      <c r="G372" s="1">
        <v>4</v>
      </c>
      <c r="H372" s="1">
        <v>4.3449999999999998</v>
      </c>
      <c r="I372" s="1">
        <v>5.68</v>
      </c>
      <c r="J372" s="1">
        <v>6.8449999999999998</v>
      </c>
      <c r="K372" s="1">
        <v>7.3250000000000002</v>
      </c>
      <c r="L372" s="1">
        <v>7.65</v>
      </c>
      <c r="M372" s="1">
        <v>3.855</v>
      </c>
      <c r="N372" s="1">
        <v>10</v>
      </c>
      <c r="O372" s="1">
        <v>10</v>
      </c>
      <c r="P372" s="1">
        <v>9.5085066162570886</v>
      </c>
      <c r="Q372" s="1">
        <v>10</v>
      </c>
      <c r="R372" s="1">
        <v>10</v>
      </c>
      <c r="S372" s="1">
        <f t="shared" si="10"/>
        <v>121.43350661625711</v>
      </c>
      <c r="T372" s="1">
        <f t="shared" si="12"/>
        <v>7.5895941635160691</v>
      </c>
    </row>
    <row r="373" spans="1:20">
      <c r="A373" t="s">
        <v>383</v>
      </c>
      <c r="B373" t="s">
        <v>385</v>
      </c>
      <c r="C373" s="1">
        <v>9.84</v>
      </c>
      <c r="D373" s="1">
        <v>9.73</v>
      </c>
      <c r="E373" s="1">
        <v>9.14</v>
      </c>
      <c r="F373" s="1">
        <v>4.3</v>
      </c>
      <c r="G373" s="1">
        <v>5.7949999999999999</v>
      </c>
      <c r="H373" s="1">
        <v>1.2349999999999999</v>
      </c>
      <c r="I373" s="1">
        <v>6.07</v>
      </c>
      <c r="J373" s="1">
        <v>5.32</v>
      </c>
      <c r="K373" s="1">
        <v>7.3650000000000002</v>
      </c>
      <c r="L373" s="1">
        <v>6.74</v>
      </c>
      <c r="M373" s="1">
        <v>6.14</v>
      </c>
      <c r="N373" s="1">
        <v>10</v>
      </c>
      <c r="O373" s="1">
        <v>10</v>
      </c>
      <c r="P373" s="1">
        <v>9.7463768115942031</v>
      </c>
      <c r="Q373" s="1">
        <v>10</v>
      </c>
      <c r="R373" s="1">
        <v>10</v>
      </c>
      <c r="S373" s="1">
        <f t="shared" si="10"/>
        <v>121.4213768115942</v>
      </c>
      <c r="T373" s="1">
        <f t="shared" si="12"/>
        <v>7.5888360507246375</v>
      </c>
    </row>
    <row r="374" spans="1:20">
      <c r="A374" t="s">
        <v>237</v>
      </c>
      <c r="B374" t="s">
        <v>238</v>
      </c>
      <c r="C374" s="1">
        <v>9.91</v>
      </c>
      <c r="D374" s="1">
        <v>9.8650000000000002</v>
      </c>
      <c r="E374" s="1">
        <v>7.7850000000000001</v>
      </c>
      <c r="F374" s="1">
        <v>4.6449999999999996</v>
      </c>
      <c r="G374" s="1">
        <v>5.58</v>
      </c>
      <c r="H374" s="1">
        <v>2.105</v>
      </c>
      <c r="I374" s="1">
        <v>4.7450000000000001</v>
      </c>
      <c r="J374" s="1">
        <v>6.2850000000000001</v>
      </c>
      <c r="K374" s="1">
        <v>7.4749999999999996</v>
      </c>
      <c r="L374" s="1">
        <v>8.08</v>
      </c>
      <c r="M374" s="1">
        <v>4.9000000000000004</v>
      </c>
      <c r="N374" s="1">
        <v>10</v>
      </c>
      <c r="O374" s="1">
        <v>10</v>
      </c>
      <c r="P374" s="1">
        <v>10</v>
      </c>
      <c r="Q374" s="1">
        <v>10</v>
      </c>
      <c r="R374" s="1">
        <v>10</v>
      </c>
      <c r="S374" s="1">
        <f t="shared" si="10"/>
        <v>121.375</v>
      </c>
      <c r="T374" s="1">
        <f t="shared" si="12"/>
        <v>7.5859375</v>
      </c>
    </row>
    <row r="375" spans="1:20">
      <c r="A375" t="s">
        <v>319</v>
      </c>
      <c r="B375" t="s">
        <v>320</v>
      </c>
      <c r="C375" s="1">
        <v>9.02</v>
      </c>
      <c r="D375" s="1">
        <v>9.51</v>
      </c>
      <c r="E375" s="1">
        <v>9.4600000000000009</v>
      </c>
      <c r="F375" s="1">
        <v>7.4550000000000001</v>
      </c>
      <c r="G375" s="1">
        <v>4.3949999999999996</v>
      </c>
      <c r="H375" s="1">
        <v>4</v>
      </c>
      <c r="I375" s="1">
        <v>5.48</v>
      </c>
      <c r="J375" s="1">
        <v>4.96</v>
      </c>
      <c r="K375" s="1">
        <v>7.125</v>
      </c>
      <c r="L375" s="1">
        <v>7.31</v>
      </c>
      <c r="M375" s="1">
        <v>2.98</v>
      </c>
      <c r="N375" s="1">
        <v>9.8387096774193559</v>
      </c>
      <c r="O375" s="1">
        <v>10</v>
      </c>
      <c r="P375" s="1">
        <v>9.8387096774193559</v>
      </c>
      <c r="Q375" s="1">
        <v>10</v>
      </c>
      <c r="R375" s="1">
        <v>10</v>
      </c>
      <c r="S375" s="1">
        <f t="shared" si="10"/>
        <v>121.37241935483873</v>
      </c>
      <c r="T375" s="1">
        <f t="shared" si="12"/>
        <v>7.5857762096774204</v>
      </c>
    </row>
    <row r="376" spans="1:20">
      <c r="A376" t="s">
        <v>321</v>
      </c>
      <c r="B376" t="s">
        <v>322</v>
      </c>
      <c r="C376" s="1">
        <v>9.9250000000000007</v>
      </c>
      <c r="D376" s="1">
        <v>8.36</v>
      </c>
      <c r="E376" s="1">
        <v>9.879999999999999</v>
      </c>
      <c r="F376" s="1">
        <v>4.7549999999999999</v>
      </c>
      <c r="G376" s="1">
        <v>5.47</v>
      </c>
      <c r="H376" s="1">
        <v>2.21</v>
      </c>
      <c r="I376" s="1">
        <v>6.39</v>
      </c>
      <c r="J376" s="1">
        <v>5.34</v>
      </c>
      <c r="K376" s="1">
        <v>7.88</v>
      </c>
      <c r="L376" s="1">
        <v>8.6300000000000008</v>
      </c>
      <c r="M376" s="1">
        <v>2.5649999999999999</v>
      </c>
      <c r="N376" s="1">
        <v>10</v>
      </c>
      <c r="O376" s="1">
        <v>10</v>
      </c>
      <c r="P376" s="1">
        <v>9.9159663865546221</v>
      </c>
      <c r="Q376" s="1">
        <v>10</v>
      </c>
      <c r="R376" s="1">
        <v>10</v>
      </c>
      <c r="S376" s="1">
        <f t="shared" si="10"/>
        <v>121.32096638655463</v>
      </c>
      <c r="T376" s="1">
        <f t="shared" si="12"/>
        <v>7.5825603991596644</v>
      </c>
    </row>
    <row r="377" spans="1:20">
      <c r="A377" t="s">
        <v>323</v>
      </c>
      <c r="B377" t="s">
        <v>324</v>
      </c>
      <c r="C377" s="1">
        <v>9.4749999999999996</v>
      </c>
      <c r="D377" s="1">
        <v>9.52</v>
      </c>
      <c r="E377" s="1">
        <v>9.49</v>
      </c>
      <c r="F377" s="1">
        <v>4.4000000000000004</v>
      </c>
      <c r="G377" s="1">
        <v>5.0049999999999999</v>
      </c>
      <c r="H377" s="1">
        <v>2.8449999999999998</v>
      </c>
      <c r="I377" s="1">
        <v>7.2050000000000001</v>
      </c>
      <c r="J377" s="1">
        <v>5.2249999999999996</v>
      </c>
      <c r="K377" s="1">
        <v>6.78</v>
      </c>
      <c r="L377" s="1">
        <v>7.13</v>
      </c>
      <c r="M377" s="1">
        <v>4.625</v>
      </c>
      <c r="N377" s="1">
        <v>9.9212598425196852</v>
      </c>
      <c r="O377" s="1">
        <v>9.9212598425196852</v>
      </c>
      <c r="P377" s="1">
        <v>9.8818897637795278</v>
      </c>
      <c r="Q377" s="1">
        <v>9.9212598425196852</v>
      </c>
      <c r="R377" s="1">
        <v>9.9212598425196852</v>
      </c>
      <c r="S377" s="1">
        <f t="shared" si="10"/>
        <v>121.26692913385828</v>
      </c>
      <c r="T377" s="1">
        <f t="shared" si="12"/>
        <v>7.5791830708661427</v>
      </c>
    </row>
    <row r="378" spans="1:20">
      <c r="A378" t="s">
        <v>456</v>
      </c>
      <c r="B378" t="s">
        <v>457</v>
      </c>
      <c r="C378" s="1">
        <v>9.1349999999999998</v>
      </c>
      <c r="D378" s="1">
        <v>8.6349999999999998</v>
      </c>
      <c r="E378" s="1">
        <v>8.35</v>
      </c>
      <c r="F378" s="1">
        <v>8.0150000000000006</v>
      </c>
      <c r="G378" s="1">
        <v>6.54</v>
      </c>
      <c r="H378" s="1">
        <v>1.0049999999999999</v>
      </c>
      <c r="I378" s="1">
        <v>8.1150000000000002</v>
      </c>
      <c r="J378" s="1">
        <v>5.0650000000000004</v>
      </c>
      <c r="K378" s="1">
        <v>6.9249999999999998</v>
      </c>
      <c r="L378" s="1">
        <v>5.67</v>
      </c>
      <c r="M378" s="1">
        <v>3.77</v>
      </c>
      <c r="N378" s="1">
        <v>10</v>
      </c>
      <c r="O378" s="1">
        <v>10</v>
      </c>
      <c r="P378" s="1">
        <v>10</v>
      </c>
      <c r="Q378" s="1">
        <v>10</v>
      </c>
      <c r="R378" s="1">
        <v>10</v>
      </c>
      <c r="S378" s="1">
        <f t="shared" si="10"/>
        <v>121.22499999999999</v>
      </c>
      <c r="T378" s="1">
        <f t="shared" si="12"/>
        <v>7.5765624999999996</v>
      </c>
    </row>
    <row r="379" spans="1:20">
      <c r="A379" t="s">
        <v>275</v>
      </c>
      <c r="B379" t="s">
        <v>276</v>
      </c>
      <c r="C379" s="1">
        <v>9.39</v>
      </c>
      <c r="D379" s="1">
        <v>8.3550000000000004</v>
      </c>
      <c r="E379" s="1">
        <v>9.39</v>
      </c>
      <c r="F379" s="1">
        <v>4.1050000000000004</v>
      </c>
      <c r="G379" s="1">
        <v>4.7850000000000001</v>
      </c>
      <c r="H379" s="1">
        <v>0.78500000000000003</v>
      </c>
      <c r="I379" s="1">
        <v>9.6750000000000007</v>
      </c>
      <c r="J379" s="1">
        <v>7.2850000000000001</v>
      </c>
      <c r="K379" s="1">
        <v>6.25</v>
      </c>
      <c r="L379" s="1">
        <v>7.78</v>
      </c>
      <c r="M379" s="1">
        <v>5.4249999999999998</v>
      </c>
      <c r="N379" s="1">
        <v>10</v>
      </c>
      <c r="O379" s="1">
        <v>10</v>
      </c>
      <c r="P379" s="1">
        <v>8</v>
      </c>
      <c r="Q379" s="1">
        <v>10</v>
      </c>
      <c r="R379" s="1">
        <v>10</v>
      </c>
      <c r="S379" s="1">
        <f t="shared" si="10"/>
        <v>121.22499999999999</v>
      </c>
      <c r="T379" s="1">
        <f t="shared" si="12"/>
        <v>7.5765624999999996</v>
      </c>
    </row>
    <row r="380" spans="1:20">
      <c r="A380" t="s">
        <v>132</v>
      </c>
      <c r="B380" t="s">
        <v>133</v>
      </c>
      <c r="C380" s="1">
        <v>9.73</v>
      </c>
      <c r="D380" s="1">
        <v>9.7899999999999991</v>
      </c>
      <c r="E380" s="1">
        <v>9.4749999999999996</v>
      </c>
      <c r="F380" s="1">
        <v>7.8650000000000002</v>
      </c>
      <c r="G380" s="1">
        <v>3.15</v>
      </c>
      <c r="H380" s="1">
        <v>1.1200000000000001</v>
      </c>
      <c r="I380" s="1">
        <v>5.75</v>
      </c>
      <c r="J380" s="1">
        <v>8.8249999999999993</v>
      </c>
      <c r="K380" s="1">
        <v>7.165</v>
      </c>
      <c r="L380" s="1">
        <v>2.93</v>
      </c>
      <c r="M380" s="1">
        <v>5.9350000000000005</v>
      </c>
      <c r="N380" s="1">
        <v>10</v>
      </c>
      <c r="O380" s="1">
        <v>10</v>
      </c>
      <c r="P380" s="1">
        <v>9.3867924528301891</v>
      </c>
      <c r="Q380" s="1">
        <v>10</v>
      </c>
      <c r="R380" s="1">
        <v>10</v>
      </c>
      <c r="S380" s="1">
        <f t="shared" si="10"/>
        <v>121.12179245283019</v>
      </c>
      <c r="T380" s="1">
        <f t="shared" si="12"/>
        <v>7.570112028301887</v>
      </c>
    </row>
    <row r="381" spans="1:20">
      <c r="A381" t="s">
        <v>375</v>
      </c>
      <c r="B381" t="s">
        <v>376</v>
      </c>
      <c r="C381" s="1">
        <v>9.91</v>
      </c>
      <c r="D381" s="1">
        <v>9.8849999999999998</v>
      </c>
      <c r="E381" s="1">
        <v>9.8249999999999993</v>
      </c>
      <c r="F381" s="1">
        <v>4.79</v>
      </c>
      <c r="G381" s="1">
        <v>4.59</v>
      </c>
      <c r="H381" s="1">
        <v>1.355</v>
      </c>
      <c r="I381" s="1">
        <v>6.2649999999999997</v>
      </c>
      <c r="J381" s="1">
        <v>6.35</v>
      </c>
      <c r="K381" s="1">
        <v>7.2649999999999997</v>
      </c>
      <c r="L381" s="1">
        <v>4.71</v>
      </c>
      <c r="M381" s="1">
        <v>6.2050000000000001</v>
      </c>
      <c r="N381" s="1">
        <v>10</v>
      </c>
      <c r="O381" s="1">
        <v>10</v>
      </c>
      <c r="P381" s="1">
        <v>9.963636363636363</v>
      </c>
      <c r="Q381" s="1">
        <v>10</v>
      </c>
      <c r="R381" s="1">
        <v>10</v>
      </c>
      <c r="S381" s="1">
        <f t="shared" si="10"/>
        <v>121.11363636363636</v>
      </c>
      <c r="T381" s="1">
        <f t="shared" si="12"/>
        <v>7.5696022727272725</v>
      </c>
    </row>
    <row r="382" spans="1:20">
      <c r="A382" t="s">
        <v>578</v>
      </c>
      <c r="B382" t="s">
        <v>579</v>
      </c>
      <c r="C382" s="1">
        <v>8.1900000000000013</v>
      </c>
      <c r="D382" s="1">
        <v>7.73</v>
      </c>
      <c r="E382" s="1">
        <v>9.5949999999999989</v>
      </c>
      <c r="F382" s="1">
        <v>4.4800000000000004</v>
      </c>
      <c r="G382" s="1">
        <v>5.9850000000000003</v>
      </c>
      <c r="H382" s="1">
        <v>3.5949999999999998</v>
      </c>
      <c r="I382" s="1">
        <v>4.8</v>
      </c>
      <c r="J382" s="1">
        <v>6.16</v>
      </c>
      <c r="K382" s="1">
        <v>7.2249999999999996</v>
      </c>
      <c r="L382" s="1">
        <v>9.0500000000000007</v>
      </c>
      <c r="M382" s="1">
        <v>4.5299999999999994</v>
      </c>
      <c r="N382" s="1">
        <v>10</v>
      </c>
      <c r="O382" s="1">
        <v>10</v>
      </c>
      <c r="P382" s="1">
        <v>9.7341513292433532</v>
      </c>
      <c r="Q382" s="1">
        <v>10</v>
      </c>
      <c r="R382" s="1">
        <v>10</v>
      </c>
      <c r="S382" s="1">
        <f t="shared" si="10"/>
        <v>121.07415132924336</v>
      </c>
      <c r="T382" s="1">
        <f t="shared" si="12"/>
        <v>7.5671344580777102</v>
      </c>
    </row>
    <row r="383" spans="1:20">
      <c r="A383" t="s">
        <v>277</v>
      </c>
      <c r="B383" t="s">
        <v>278</v>
      </c>
      <c r="C383" s="1">
        <v>10</v>
      </c>
      <c r="D383" s="1">
        <v>8.6849999999999987</v>
      </c>
      <c r="E383" s="1">
        <v>9.6849999999999987</v>
      </c>
      <c r="F383" s="1">
        <v>4.6849999999999996</v>
      </c>
      <c r="G383" s="1">
        <v>4.875</v>
      </c>
      <c r="H383" s="1">
        <v>1.56</v>
      </c>
      <c r="I383" s="1">
        <v>6.5</v>
      </c>
      <c r="J383" s="1">
        <v>8</v>
      </c>
      <c r="K383" s="1">
        <v>7.5</v>
      </c>
      <c r="L383" s="1">
        <v>4.37</v>
      </c>
      <c r="M383" s="1">
        <v>5.125</v>
      </c>
      <c r="N383" s="1">
        <v>10</v>
      </c>
      <c r="O383" s="1">
        <v>10</v>
      </c>
      <c r="P383" s="1">
        <v>10</v>
      </c>
      <c r="Q383" s="1">
        <v>10</v>
      </c>
      <c r="R383" s="1">
        <v>10</v>
      </c>
      <c r="S383" s="1">
        <f t="shared" si="10"/>
        <v>120.985</v>
      </c>
      <c r="T383" s="1">
        <f t="shared" si="12"/>
        <v>7.5615625</v>
      </c>
    </row>
    <row r="384" spans="1:20">
      <c r="A384" t="s">
        <v>198</v>
      </c>
      <c r="B384" t="s">
        <v>199</v>
      </c>
      <c r="C384" s="1">
        <v>9.23</v>
      </c>
      <c r="D384" s="1">
        <v>9.6050000000000004</v>
      </c>
      <c r="E384" s="1">
        <v>8.58</v>
      </c>
      <c r="F384" s="1">
        <v>4.5599999999999996</v>
      </c>
      <c r="G384" s="1">
        <v>5.4349999999999996</v>
      </c>
      <c r="H384" s="1">
        <v>3.08</v>
      </c>
      <c r="I384" s="1">
        <v>5.99</v>
      </c>
      <c r="J384" s="1">
        <v>5.25</v>
      </c>
      <c r="K384" s="1">
        <v>7.1950000000000003</v>
      </c>
      <c r="L384" s="1">
        <v>6.93</v>
      </c>
      <c r="M384" s="1">
        <v>5.1050000000000004</v>
      </c>
      <c r="N384" s="1">
        <v>10</v>
      </c>
      <c r="O384" s="1">
        <v>10</v>
      </c>
      <c r="P384" s="1">
        <v>10</v>
      </c>
      <c r="Q384" s="1">
        <v>10</v>
      </c>
      <c r="R384" s="1">
        <v>10</v>
      </c>
      <c r="S384" s="1">
        <f t="shared" si="10"/>
        <v>120.96</v>
      </c>
      <c r="T384" s="1">
        <f t="shared" si="12"/>
        <v>7.56</v>
      </c>
    </row>
    <row r="385" spans="1:20">
      <c r="A385" t="s">
        <v>1020</v>
      </c>
      <c r="B385" t="s">
        <v>1021</v>
      </c>
      <c r="C385" s="1">
        <v>8.9700000000000006</v>
      </c>
      <c r="D385" s="1">
        <v>9.1150000000000002</v>
      </c>
      <c r="E385" s="1">
        <v>7.7850000000000001</v>
      </c>
      <c r="F385" s="1">
        <v>7.43</v>
      </c>
      <c r="G385" s="1">
        <v>7.875</v>
      </c>
      <c r="H385" s="1">
        <v>6.1749999999999998</v>
      </c>
      <c r="I385" s="1">
        <v>5.3599999999999994</v>
      </c>
      <c r="J385" s="1">
        <v>7.13</v>
      </c>
      <c r="K385" s="1">
        <v>4.5999999999999996</v>
      </c>
      <c r="L385" s="1">
        <v>2.5</v>
      </c>
      <c r="M385" s="1">
        <v>5.1749999999999998</v>
      </c>
      <c r="N385" s="1">
        <v>10</v>
      </c>
      <c r="O385" s="1">
        <v>10</v>
      </c>
      <c r="P385" s="1">
        <v>10</v>
      </c>
      <c r="Q385" s="1">
        <v>10</v>
      </c>
      <c r="R385" s="1">
        <v>8.8235294117647065</v>
      </c>
      <c r="S385" s="1">
        <f t="shared" si="10"/>
        <v>120.9385294117647</v>
      </c>
      <c r="T385" s="1">
        <f t="shared" si="12"/>
        <v>7.5586580882352941</v>
      </c>
    </row>
    <row r="386" spans="1:20">
      <c r="A386" t="s">
        <v>170</v>
      </c>
      <c r="B386" t="s">
        <v>171</v>
      </c>
      <c r="C386" s="1">
        <v>9.9749999999999996</v>
      </c>
      <c r="D386" s="1">
        <v>8.9600000000000009</v>
      </c>
      <c r="E386" s="1">
        <v>8.83</v>
      </c>
      <c r="F386" s="1">
        <v>4.875</v>
      </c>
      <c r="G386" s="1">
        <v>5.415</v>
      </c>
      <c r="H386" s="1">
        <v>1.345</v>
      </c>
      <c r="I386" s="1">
        <v>6.4249999999999998</v>
      </c>
      <c r="J386" s="1">
        <v>6.4349999999999996</v>
      </c>
      <c r="K386" s="1">
        <v>7.4349999999999996</v>
      </c>
      <c r="L386" s="1">
        <v>7.62</v>
      </c>
      <c r="M386" s="1">
        <v>3.4950000000000001</v>
      </c>
      <c r="N386" s="1">
        <v>10</v>
      </c>
      <c r="O386" s="1">
        <v>10</v>
      </c>
      <c r="P386" s="1">
        <v>10</v>
      </c>
      <c r="Q386" s="1">
        <v>10</v>
      </c>
      <c r="R386" s="1">
        <v>10</v>
      </c>
      <c r="S386" s="1">
        <f t="shared" ref="S386:S449" si="13">SUM(C386:R386)</f>
        <v>120.81</v>
      </c>
      <c r="T386" s="1">
        <f t="shared" si="12"/>
        <v>7.5506250000000001</v>
      </c>
    </row>
    <row r="387" spans="1:20">
      <c r="A387" t="s">
        <v>76</v>
      </c>
      <c r="B387" t="s">
        <v>77</v>
      </c>
      <c r="C387" s="1">
        <v>10</v>
      </c>
      <c r="D387" s="1">
        <v>8.7750000000000004</v>
      </c>
      <c r="E387" s="1">
        <v>10</v>
      </c>
      <c r="F387" s="1">
        <v>9.1849999999999987</v>
      </c>
      <c r="G387" s="1">
        <v>6.1849999999999996</v>
      </c>
      <c r="H387" s="1">
        <v>2.96</v>
      </c>
      <c r="I387" s="1">
        <v>3.36</v>
      </c>
      <c r="J387" s="1">
        <v>7</v>
      </c>
      <c r="K387" s="1">
        <v>6.5</v>
      </c>
      <c r="L387" s="1">
        <v>3.44</v>
      </c>
      <c r="M387" s="1">
        <v>3.36</v>
      </c>
      <c r="N387" s="1">
        <v>10</v>
      </c>
      <c r="O387" s="1">
        <v>10</v>
      </c>
      <c r="P387" s="1">
        <v>10</v>
      </c>
      <c r="Q387" s="1">
        <v>10</v>
      </c>
      <c r="R387" s="1">
        <v>10</v>
      </c>
      <c r="S387" s="1">
        <f t="shared" si="13"/>
        <v>120.765</v>
      </c>
      <c r="T387" s="1">
        <f t="shared" si="12"/>
        <v>7.5478125</v>
      </c>
    </row>
    <row r="388" spans="1:20">
      <c r="A388" t="s">
        <v>337</v>
      </c>
      <c r="B388" t="s">
        <v>338</v>
      </c>
      <c r="C388" s="1">
        <v>7.35</v>
      </c>
      <c r="D388" s="1">
        <v>7.4050000000000002</v>
      </c>
      <c r="E388" s="1">
        <v>9.4450000000000003</v>
      </c>
      <c r="F388" s="1">
        <v>4.34</v>
      </c>
      <c r="G388" s="1">
        <v>4.1849999999999996</v>
      </c>
      <c r="H388" s="1">
        <v>3.06</v>
      </c>
      <c r="I388" s="1">
        <v>6.13</v>
      </c>
      <c r="J388" s="1">
        <v>8.33</v>
      </c>
      <c r="K388" s="1">
        <v>7.3949999999999996</v>
      </c>
      <c r="L388" s="1">
        <v>8.41</v>
      </c>
      <c r="M388" s="1">
        <v>4.7149999999999999</v>
      </c>
      <c r="N388" s="1">
        <v>10</v>
      </c>
      <c r="O388" s="1">
        <v>10</v>
      </c>
      <c r="P388" s="1">
        <v>10</v>
      </c>
      <c r="Q388" s="1">
        <v>10</v>
      </c>
      <c r="R388" s="1">
        <v>10</v>
      </c>
      <c r="S388" s="1">
        <f t="shared" si="13"/>
        <v>120.765</v>
      </c>
      <c r="T388" s="1">
        <f t="shared" si="12"/>
        <v>7.5478125</v>
      </c>
    </row>
    <row r="389" spans="1:20">
      <c r="A389" t="s">
        <v>415</v>
      </c>
      <c r="B389" t="s">
        <v>416</v>
      </c>
      <c r="C389" s="1">
        <v>9.629999999999999</v>
      </c>
      <c r="D389" s="1">
        <v>9.620000000000001</v>
      </c>
      <c r="E389" s="1">
        <v>7.6849999999999996</v>
      </c>
      <c r="F389" s="1">
        <v>4.4850000000000003</v>
      </c>
      <c r="G389" s="1">
        <v>4.63</v>
      </c>
      <c r="H389" s="1">
        <v>3.4849999999999999</v>
      </c>
      <c r="I389" s="1">
        <v>6.1849999999999996</v>
      </c>
      <c r="J389" s="1">
        <v>5.0549999999999997</v>
      </c>
      <c r="K389" s="1">
        <v>7.2450000000000001</v>
      </c>
      <c r="L389" s="1">
        <v>8.7799999999999994</v>
      </c>
      <c r="M389" s="1">
        <v>3.9449999999999998</v>
      </c>
      <c r="N389" s="1">
        <v>10</v>
      </c>
      <c r="O389" s="1">
        <v>10</v>
      </c>
      <c r="P389" s="1">
        <v>10</v>
      </c>
      <c r="Q389" s="1">
        <v>10</v>
      </c>
      <c r="R389" s="1">
        <v>10</v>
      </c>
      <c r="S389" s="1">
        <f t="shared" si="13"/>
        <v>120.74499999999999</v>
      </c>
      <c r="T389" s="1">
        <f t="shared" si="12"/>
        <v>7.5465624999999994</v>
      </c>
    </row>
    <row r="390" spans="1:20">
      <c r="A390" t="s">
        <v>646</v>
      </c>
      <c r="B390" t="s">
        <v>647</v>
      </c>
      <c r="C390" s="1">
        <v>9.8449999999999989</v>
      </c>
      <c r="D390" s="1">
        <v>9.8550000000000004</v>
      </c>
      <c r="E390" s="1">
        <v>7.8849999999999998</v>
      </c>
      <c r="F390" s="1">
        <v>5.8449999999999998</v>
      </c>
      <c r="G390" s="1">
        <v>5.23</v>
      </c>
      <c r="H390" s="1">
        <v>1.605</v>
      </c>
      <c r="I390" s="1">
        <v>7.3449999999999998</v>
      </c>
      <c r="J390" s="1">
        <v>5.3449999999999998</v>
      </c>
      <c r="K390" s="1">
        <v>7.33</v>
      </c>
      <c r="L390" s="1">
        <v>7.34</v>
      </c>
      <c r="M390" s="1">
        <v>3.43</v>
      </c>
      <c r="N390" s="1">
        <v>9.8979591836734695</v>
      </c>
      <c r="O390" s="1">
        <v>9.8979591836734695</v>
      </c>
      <c r="P390" s="1">
        <v>10</v>
      </c>
      <c r="Q390" s="1">
        <v>9.8979591836734695</v>
      </c>
      <c r="R390" s="1">
        <v>9.8979591836734695</v>
      </c>
      <c r="S390" s="1">
        <f t="shared" si="13"/>
        <v>120.64683673469385</v>
      </c>
      <c r="T390" s="1">
        <f t="shared" si="12"/>
        <v>7.5404272959183656</v>
      </c>
    </row>
    <row r="391" spans="1:20">
      <c r="A391" t="s">
        <v>664</v>
      </c>
      <c r="B391" t="s">
        <v>665</v>
      </c>
      <c r="C391" s="1">
        <v>9.36</v>
      </c>
      <c r="D391" s="1">
        <v>9.65</v>
      </c>
      <c r="E391" s="1">
        <v>8.4550000000000001</v>
      </c>
      <c r="F391" s="1">
        <v>6.58</v>
      </c>
      <c r="G391" s="1">
        <v>3.8250000000000002</v>
      </c>
      <c r="H391" s="1">
        <v>6.1899999999999995</v>
      </c>
      <c r="I391" s="1">
        <v>5.85</v>
      </c>
      <c r="J391" s="1">
        <v>5.32</v>
      </c>
      <c r="K391" s="1">
        <v>5.4399999999999995</v>
      </c>
      <c r="L391" s="1">
        <v>6.44</v>
      </c>
      <c r="M391" s="1">
        <v>3.5</v>
      </c>
      <c r="N391" s="1">
        <v>10</v>
      </c>
      <c r="O391" s="1">
        <v>10</v>
      </c>
      <c r="P391" s="1">
        <v>10</v>
      </c>
      <c r="Q391" s="1">
        <v>10</v>
      </c>
      <c r="R391" s="1">
        <v>10</v>
      </c>
      <c r="S391" s="1">
        <f t="shared" si="13"/>
        <v>120.61</v>
      </c>
      <c r="T391" s="1">
        <f t="shared" si="12"/>
        <v>7.538125</v>
      </c>
    </row>
    <row r="392" spans="1:20">
      <c r="A392" t="s">
        <v>440</v>
      </c>
      <c r="B392" t="s">
        <v>441</v>
      </c>
      <c r="C392" s="1">
        <v>7.28</v>
      </c>
      <c r="D392" s="1">
        <v>6.7949999999999999</v>
      </c>
      <c r="E392" s="1">
        <v>9.8000000000000007</v>
      </c>
      <c r="F392" s="1">
        <v>4.82</v>
      </c>
      <c r="G392" s="1">
        <v>4.8650000000000002</v>
      </c>
      <c r="H392" s="1">
        <v>5.6150000000000002</v>
      </c>
      <c r="I392" s="1">
        <v>6.1150000000000002</v>
      </c>
      <c r="J392" s="1">
        <v>5.165</v>
      </c>
      <c r="K392" s="1">
        <v>5.9450000000000003</v>
      </c>
      <c r="L392" s="1">
        <v>8.9</v>
      </c>
      <c r="M392" s="1">
        <v>5.3250000000000002</v>
      </c>
      <c r="N392" s="1">
        <v>10</v>
      </c>
      <c r="O392" s="1">
        <v>10</v>
      </c>
      <c r="P392" s="1">
        <v>9.9758745476477682</v>
      </c>
      <c r="Q392" s="1">
        <v>10</v>
      </c>
      <c r="R392" s="1">
        <v>10</v>
      </c>
      <c r="S392" s="1">
        <f t="shared" si="13"/>
        <v>120.60087454764778</v>
      </c>
      <c r="T392" s="1">
        <f t="shared" si="12"/>
        <v>7.5375546592279861</v>
      </c>
    </row>
    <row r="393" spans="1:20">
      <c r="A393" t="s">
        <v>315</v>
      </c>
      <c r="B393" t="s">
        <v>316</v>
      </c>
      <c r="C393" s="1">
        <v>9.5250000000000004</v>
      </c>
      <c r="D393" s="1">
        <v>9.625</v>
      </c>
      <c r="E393" s="1">
        <v>7.36</v>
      </c>
      <c r="F393" s="1">
        <v>4.1100000000000003</v>
      </c>
      <c r="G393" s="1">
        <v>3.8250000000000002</v>
      </c>
      <c r="H393" s="1">
        <v>3.14</v>
      </c>
      <c r="I393" s="1">
        <v>6.07</v>
      </c>
      <c r="J393" s="1">
        <v>6.09</v>
      </c>
      <c r="K393" s="1">
        <v>7.73</v>
      </c>
      <c r="L393" s="1">
        <v>8.5500000000000007</v>
      </c>
      <c r="M393" s="1">
        <v>4.5649999999999995</v>
      </c>
      <c r="N393" s="1">
        <v>10</v>
      </c>
      <c r="O393" s="1">
        <v>10</v>
      </c>
      <c r="P393" s="1">
        <v>9.9735682819383271</v>
      </c>
      <c r="Q393" s="1">
        <v>10</v>
      </c>
      <c r="R393" s="1">
        <v>10</v>
      </c>
      <c r="S393" s="1">
        <f t="shared" si="13"/>
        <v>120.56356828193833</v>
      </c>
      <c r="T393" s="1">
        <f t="shared" si="12"/>
        <v>7.5352230176211457</v>
      </c>
    </row>
    <row r="394" spans="1:20">
      <c r="A394" t="s">
        <v>590</v>
      </c>
      <c r="B394" t="s">
        <v>591</v>
      </c>
      <c r="C394" s="1">
        <v>9.7149999999999999</v>
      </c>
      <c r="D394" s="1">
        <v>9.495000000000001</v>
      </c>
      <c r="E394" s="1">
        <v>9.495000000000001</v>
      </c>
      <c r="F394" s="1">
        <v>4.5650000000000004</v>
      </c>
      <c r="G394" s="1">
        <v>4.45</v>
      </c>
      <c r="H394" s="1">
        <v>2.5300000000000002</v>
      </c>
      <c r="I394" s="1">
        <v>5.8</v>
      </c>
      <c r="J394" s="1">
        <v>6.6449999999999996</v>
      </c>
      <c r="K394" s="1">
        <v>7.2750000000000004</v>
      </c>
      <c r="L394" s="1">
        <v>6.91</v>
      </c>
      <c r="M394" s="1">
        <v>3.6850000000000001</v>
      </c>
      <c r="N394" s="1">
        <v>10</v>
      </c>
      <c r="O394" s="1">
        <v>10</v>
      </c>
      <c r="P394" s="1">
        <v>9.976798143851509</v>
      </c>
      <c r="Q394" s="1">
        <v>10</v>
      </c>
      <c r="R394" s="1">
        <v>10</v>
      </c>
      <c r="S394" s="1">
        <f t="shared" si="13"/>
        <v>120.54179814385152</v>
      </c>
      <c r="T394" s="1">
        <f t="shared" si="12"/>
        <v>7.5338623839907202</v>
      </c>
    </row>
    <row r="395" spans="1:20">
      <c r="A395" t="s">
        <v>852</v>
      </c>
      <c r="B395" t="s">
        <v>853</v>
      </c>
      <c r="C395" s="1">
        <v>7.38</v>
      </c>
      <c r="D395" s="1">
        <v>5.3550000000000004</v>
      </c>
      <c r="E395" s="1">
        <v>6.335</v>
      </c>
      <c r="F395" s="1">
        <v>5.37</v>
      </c>
      <c r="G395" s="1">
        <v>7.6950000000000003</v>
      </c>
      <c r="H395" s="1">
        <v>6.59</v>
      </c>
      <c r="I395" s="1">
        <v>7.93</v>
      </c>
      <c r="J395" s="1">
        <v>7.03</v>
      </c>
      <c r="K395" s="1">
        <v>4.8650000000000002</v>
      </c>
      <c r="L395" s="1">
        <v>6.9</v>
      </c>
      <c r="M395" s="1">
        <v>5.08</v>
      </c>
      <c r="N395" s="1">
        <v>10</v>
      </c>
      <c r="O395" s="1">
        <v>10</v>
      </c>
      <c r="P395" s="1">
        <v>10</v>
      </c>
      <c r="Q395" s="1">
        <v>10</v>
      </c>
      <c r="R395" s="1">
        <v>10</v>
      </c>
      <c r="S395" s="1">
        <f t="shared" si="13"/>
        <v>120.53000000000002</v>
      </c>
      <c r="T395" s="1">
        <f t="shared" si="12"/>
        <v>7.533125000000001</v>
      </c>
    </row>
    <row r="396" spans="1:20">
      <c r="A396" t="s">
        <v>96</v>
      </c>
      <c r="B396" t="s">
        <v>97</v>
      </c>
      <c r="C396" s="1">
        <v>9.07</v>
      </c>
      <c r="D396" s="1">
        <v>7.99</v>
      </c>
      <c r="E396" s="1">
        <v>8.2199999999999989</v>
      </c>
      <c r="F396" s="1">
        <v>8.92</v>
      </c>
      <c r="G396" s="1">
        <v>4.4450000000000003</v>
      </c>
      <c r="H396" s="1">
        <v>4.915</v>
      </c>
      <c r="I396" s="1">
        <v>6.43</v>
      </c>
      <c r="J396" s="1">
        <v>4.71</v>
      </c>
      <c r="K396" s="1">
        <v>5.5949999999999998</v>
      </c>
      <c r="L396" s="1">
        <v>6.51</v>
      </c>
      <c r="M396" s="1">
        <v>3.6150000000000002</v>
      </c>
      <c r="N396" s="1">
        <v>10</v>
      </c>
      <c r="O396" s="1">
        <v>10</v>
      </c>
      <c r="P396" s="1">
        <v>9.980694980694981</v>
      </c>
      <c r="Q396" s="1">
        <v>9.980694980694981</v>
      </c>
      <c r="R396" s="1">
        <v>10</v>
      </c>
      <c r="S396" s="1">
        <f t="shared" si="13"/>
        <v>120.38138996138996</v>
      </c>
      <c r="T396" s="1">
        <f t="shared" si="12"/>
        <v>7.5238368725868723</v>
      </c>
    </row>
    <row r="397" spans="1:20">
      <c r="A397" t="s">
        <v>1014</v>
      </c>
      <c r="B397" t="s">
        <v>1015</v>
      </c>
      <c r="C397" s="1">
        <v>8.9649999999999999</v>
      </c>
      <c r="D397" s="1">
        <v>9.1849999999999987</v>
      </c>
      <c r="E397" s="1">
        <v>8.879999999999999</v>
      </c>
      <c r="F397" s="1">
        <v>3.79</v>
      </c>
      <c r="G397" s="1">
        <v>6.07</v>
      </c>
      <c r="H397" s="1">
        <v>4.57</v>
      </c>
      <c r="I397" s="1">
        <v>6.27</v>
      </c>
      <c r="J397" s="1">
        <v>7.98</v>
      </c>
      <c r="K397" s="1">
        <v>5.8149999999999995</v>
      </c>
      <c r="L397" s="1">
        <v>4.26</v>
      </c>
      <c r="M397" s="1">
        <v>4.54</v>
      </c>
      <c r="N397" s="1">
        <v>10</v>
      </c>
      <c r="O397" s="1">
        <v>10</v>
      </c>
      <c r="P397" s="1">
        <v>10</v>
      </c>
      <c r="Q397" s="1">
        <v>10</v>
      </c>
      <c r="R397" s="1">
        <v>10</v>
      </c>
      <c r="S397" s="1">
        <f t="shared" si="13"/>
        <v>120.32500000000002</v>
      </c>
      <c r="T397" s="1">
        <f t="shared" si="12"/>
        <v>7.5203125000000011</v>
      </c>
    </row>
    <row r="398" spans="1:20">
      <c r="A398" t="s">
        <v>964</v>
      </c>
      <c r="B398" t="s">
        <v>965</v>
      </c>
      <c r="C398" s="1">
        <v>9.7899999999999991</v>
      </c>
      <c r="D398" s="1">
        <v>8.754999999999999</v>
      </c>
      <c r="E398" s="1">
        <v>9.8000000000000007</v>
      </c>
      <c r="F398" s="1">
        <v>9.7149999999999999</v>
      </c>
      <c r="G398" s="1">
        <v>4.63</v>
      </c>
      <c r="H398" s="1">
        <v>3.49</v>
      </c>
      <c r="I398" s="1">
        <v>4.915</v>
      </c>
      <c r="J398" s="1">
        <v>7.55</v>
      </c>
      <c r="K398" s="1">
        <v>3.67</v>
      </c>
      <c r="L398" s="1">
        <v>4.82</v>
      </c>
      <c r="M398" s="1">
        <v>3.145</v>
      </c>
      <c r="N398" s="1">
        <v>10</v>
      </c>
      <c r="O398" s="1">
        <v>10</v>
      </c>
      <c r="P398" s="1">
        <v>10</v>
      </c>
      <c r="Q398" s="1">
        <v>10</v>
      </c>
      <c r="R398" s="1">
        <v>10</v>
      </c>
      <c r="S398" s="1">
        <f t="shared" si="13"/>
        <v>120.28</v>
      </c>
      <c r="T398" s="1">
        <f t="shared" ref="T398:T429" si="14">S398/16</f>
        <v>7.5175000000000001</v>
      </c>
    </row>
    <row r="399" spans="1:20">
      <c r="A399" t="s">
        <v>544</v>
      </c>
      <c r="B399" t="s">
        <v>545</v>
      </c>
      <c r="C399" s="1">
        <v>9.25</v>
      </c>
      <c r="D399" s="1">
        <v>9.32</v>
      </c>
      <c r="E399" s="1">
        <v>9.4349999999999987</v>
      </c>
      <c r="F399" s="1">
        <v>5.64</v>
      </c>
      <c r="G399" s="1">
        <v>4.1100000000000003</v>
      </c>
      <c r="H399" s="1">
        <v>4.8450000000000006</v>
      </c>
      <c r="I399" s="1">
        <v>5.7</v>
      </c>
      <c r="J399" s="1">
        <v>4.7750000000000004</v>
      </c>
      <c r="K399" s="1">
        <v>4.415</v>
      </c>
      <c r="L399" s="1">
        <v>7.92</v>
      </c>
      <c r="M399" s="1">
        <v>4.8550000000000004</v>
      </c>
      <c r="N399" s="1">
        <v>10</v>
      </c>
      <c r="O399" s="1">
        <v>10</v>
      </c>
      <c r="P399" s="1">
        <v>10</v>
      </c>
      <c r="Q399" s="1">
        <v>10</v>
      </c>
      <c r="R399" s="1">
        <v>10</v>
      </c>
      <c r="S399" s="1">
        <f t="shared" si="13"/>
        <v>120.265</v>
      </c>
      <c r="T399" s="1">
        <f t="shared" si="14"/>
        <v>7.5165625</v>
      </c>
    </row>
    <row r="400" spans="1:20">
      <c r="A400" t="s">
        <v>56</v>
      </c>
      <c r="B400" t="s">
        <v>57</v>
      </c>
      <c r="C400" s="1">
        <v>7.84</v>
      </c>
      <c r="D400" s="1">
        <v>8.1849999999999987</v>
      </c>
      <c r="E400" s="1">
        <v>10</v>
      </c>
      <c r="F400" s="1">
        <v>4.6849999999999996</v>
      </c>
      <c r="G400" s="1">
        <v>5.84</v>
      </c>
      <c r="H400" s="1">
        <v>5.0599999999999996</v>
      </c>
      <c r="I400" s="1">
        <v>7.1849999999999996</v>
      </c>
      <c r="J400" s="1">
        <v>5.84</v>
      </c>
      <c r="K400" s="1">
        <v>5.84</v>
      </c>
      <c r="L400" s="1">
        <v>8.75</v>
      </c>
      <c r="M400" s="1">
        <v>0.93500000000000005</v>
      </c>
      <c r="N400" s="1">
        <v>10</v>
      </c>
      <c r="O400" s="1">
        <v>10</v>
      </c>
      <c r="P400" s="1">
        <v>10</v>
      </c>
      <c r="Q400" s="1">
        <v>10</v>
      </c>
      <c r="R400" s="1">
        <v>10</v>
      </c>
      <c r="S400" s="1">
        <f t="shared" si="13"/>
        <v>120.16000000000001</v>
      </c>
      <c r="T400" s="1">
        <f t="shared" si="14"/>
        <v>7.5100000000000007</v>
      </c>
    </row>
    <row r="401" spans="1:20">
      <c r="A401" t="s">
        <v>732</v>
      </c>
      <c r="B401" t="s">
        <v>733</v>
      </c>
      <c r="C401" s="1">
        <v>9.9400000000000013</v>
      </c>
      <c r="D401" s="1">
        <v>9.91</v>
      </c>
      <c r="E401" s="1">
        <v>9.85</v>
      </c>
      <c r="F401" s="1">
        <v>4.78</v>
      </c>
      <c r="G401" s="1">
        <v>5.6550000000000002</v>
      </c>
      <c r="H401" s="1">
        <v>1.78</v>
      </c>
      <c r="I401" s="1">
        <v>5.89</v>
      </c>
      <c r="J401" s="1">
        <v>4.84</v>
      </c>
      <c r="K401" s="1">
        <v>7.2450000000000001</v>
      </c>
      <c r="L401" s="1">
        <v>6.94</v>
      </c>
      <c r="M401" s="1">
        <v>3.44</v>
      </c>
      <c r="N401" s="1">
        <v>9.8837209302325579</v>
      </c>
      <c r="O401" s="1">
        <v>10</v>
      </c>
      <c r="P401" s="1">
        <v>10</v>
      </c>
      <c r="Q401" s="1">
        <v>10</v>
      </c>
      <c r="R401" s="1">
        <v>10</v>
      </c>
      <c r="S401" s="1">
        <f t="shared" si="13"/>
        <v>120.15372093023257</v>
      </c>
      <c r="T401" s="1">
        <f t="shared" si="14"/>
        <v>7.5096075581395354</v>
      </c>
    </row>
    <row r="402" spans="1:20">
      <c r="A402" t="s">
        <v>988</v>
      </c>
      <c r="B402" t="s">
        <v>989</v>
      </c>
      <c r="C402" s="1">
        <v>9.4749999999999996</v>
      </c>
      <c r="D402" s="1">
        <v>9.2899999999999991</v>
      </c>
      <c r="E402" s="1">
        <v>9.1649999999999991</v>
      </c>
      <c r="F402" s="1">
        <v>5.35</v>
      </c>
      <c r="G402" s="1">
        <v>4.4350000000000005</v>
      </c>
      <c r="H402" s="1">
        <v>5.83</v>
      </c>
      <c r="I402" s="1">
        <v>6.1449999999999996</v>
      </c>
      <c r="J402" s="1">
        <v>4.58</v>
      </c>
      <c r="K402" s="1">
        <v>3.83</v>
      </c>
      <c r="L402" s="1">
        <v>5.7249999999999996</v>
      </c>
      <c r="M402" s="1">
        <v>6.2249999999999996</v>
      </c>
      <c r="N402" s="1">
        <v>10</v>
      </c>
      <c r="O402" s="1">
        <v>10</v>
      </c>
      <c r="P402" s="1">
        <v>10</v>
      </c>
      <c r="Q402" s="1">
        <v>10</v>
      </c>
      <c r="R402" s="1">
        <v>10</v>
      </c>
      <c r="S402" s="1">
        <f t="shared" si="13"/>
        <v>120.05</v>
      </c>
      <c r="T402" s="1">
        <f t="shared" si="14"/>
        <v>7.5031249999999998</v>
      </c>
    </row>
    <row r="403" spans="1:20">
      <c r="A403" t="s">
        <v>102</v>
      </c>
      <c r="B403" t="s">
        <v>103</v>
      </c>
      <c r="C403" s="1">
        <v>9.6849999999999987</v>
      </c>
      <c r="D403" s="1">
        <v>9.6849999999999987</v>
      </c>
      <c r="E403" s="1">
        <v>9.7899999999999991</v>
      </c>
      <c r="F403" s="1">
        <v>8.08</v>
      </c>
      <c r="G403" s="1">
        <v>4.6849999999999996</v>
      </c>
      <c r="H403" s="1">
        <v>4.16</v>
      </c>
      <c r="I403" s="1">
        <v>4.8949999999999996</v>
      </c>
      <c r="J403" s="1">
        <v>4.8949999999999996</v>
      </c>
      <c r="K403" s="1">
        <v>4.6849999999999996</v>
      </c>
      <c r="L403" s="1">
        <v>6.25</v>
      </c>
      <c r="M403" s="1">
        <v>3.2250000000000001</v>
      </c>
      <c r="N403" s="1">
        <v>10</v>
      </c>
      <c r="O403" s="1">
        <v>10</v>
      </c>
      <c r="P403" s="1">
        <v>10</v>
      </c>
      <c r="Q403" s="1">
        <v>10</v>
      </c>
      <c r="R403" s="1">
        <v>10</v>
      </c>
      <c r="S403" s="1">
        <f t="shared" si="13"/>
        <v>120.03499999999998</v>
      </c>
      <c r="T403" s="1">
        <f t="shared" si="14"/>
        <v>7.5021874999999989</v>
      </c>
    </row>
    <row r="404" spans="1:20">
      <c r="A404" t="s">
        <v>148</v>
      </c>
      <c r="B404" t="s">
        <v>149</v>
      </c>
      <c r="C404" s="1">
        <v>9.93</v>
      </c>
      <c r="D404" s="1">
        <v>9.92</v>
      </c>
      <c r="E404" s="1">
        <v>8.76</v>
      </c>
      <c r="F404" s="1">
        <v>7.3900000000000006</v>
      </c>
      <c r="G404" s="1">
        <v>2.7149999999999999</v>
      </c>
      <c r="H404" s="1">
        <v>0.32999999999999996</v>
      </c>
      <c r="I404" s="1">
        <v>5.2850000000000001</v>
      </c>
      <c r="J404" s="1">
        <v>8.4050000000000011</v>
      </c>
      <c r="K404" s="1">
        <v>6.19</v>
      </c>
      <c r="L404" s="1">
        <v>5.35</v>
      </c>
      <c r="M404" s="1">
        <v>5.8</v>
      </c>
      <c r="N404" s="1">
        <v>10</v>
      </c>
      <c r="O404" s="1">
        <v>10</v>
      </c>
      <c r="P404" s="1">
        <v>9.9539170506912438</v>
      </c>
      <c r="Q404" s="1">
        <v>10</v>
      </c>
      <c r="R404" s="1">
        <v>10</v>
      </c>
      <c r="S404" s="1">
        <f t="shared" si="13"/>
        <v>120.02891705069123</v>
      </c>
      <c r="T404" s="1">
        <f t="shared" si="14"/>
        <v>7.5018073156682021</v>
      </c>
    </row>
    <row r="405" spans="1:20">
      <c r="A405" t="s">
        <v>1004</v>
      </c>
      <c r="B405" t="s">
        <v>1005</v>
      </c>
      <c r="C405" s="1">
        <v>7.8250000000000002</v>
      </c>
      <c r="D405" s="1">
        <v>4.3250000000000002</v>
      </c>
      <c r="E405" s="1">
        <v>8.6999999999999993</v>
      </c>
      <c r="F405" s="1">
        <v>4.1399999999999997</v>
      </c>
      <c r="G405" s="1">
        <v>8</v>
      </c>
      <c r="H405" s="1">
        <v>6.625</v>
      </c>
      <c r="I405" s="1">
        <v>6.1850000000000005</v>
      </c>
      <c r="J405" s="1">
        <v>7.4</v>
      </c>
      <c r="K405" s="1">
        <v>6.0149999999999997</v>
      </c>
      <c r="L405" s="1">
        <v>5.1100000000000003</v>
      </c>
      <c r="M405" s="1">
        <v>5.6850000000000005</v>
      </c>
      <c r="N405" s="1">
        <v>10</v>
      </c>
      <c r="O405" s="1">
        <v>10</v>
      </c>
      <c r="P405" s="1">
        <v>10</v>
      </c>
      <c r="Q405" s="1">
        <v>10</v>
      </c>
      <c r="R405" s="1">
        <v>10</v>
      </c>
      <c r="S405" s="1">
        <f t="shared" si="13"/>
        <v>120.01</v>
      </c>
      <c r="T405" s="1">
        <f t="shared" si="14"/>
        <v>7.5006250000000003</v>
      </c>
    </row>
    <row r="406" spans="1:20">
      <c r="A406" t="s">
        <v>728</v>
      </c>
      <c r="B406" t="s">
        <v>729</v>
      </c>
      <c r="C406" s="1">
        <v>9.67</v>
      </c>
      <c r="D406" s="1">
        <v>5.69</v>
      </c>
      <c r="E406" s="1">
        <v>7.28</v>
      </c>
      <c r="F406" s="1">
        <v>4.32</v>
      </c>
      <c r="G406" s="1">
        <v>4.28</v>
      </c>
      <c r="H406" s="1">
        <v>3.8949999999999996</v>
      </c>
      <c r="I406" s="1">
        <v>6.82</v>
      </c>
      <c r="J406" s="1">
        <v>6.61</v>
      </c>
      <c r="K406" s="1">
        <v>6.3849999999999998</v>
      </c>
      <c r="L406" s="1">
        <v>8.07</v>
      </c>
      <c r="M406" s="1">
        <v>6.93</v>
      </c>
      <c r="N406" s="1">
        <v>10</v>
      </c>
      <c r="O406" s="1">
        <v>10</v>
      </c>
      <c r="P406" s="1">
        <v>10</v>
      </c>
      <c r="Q406" s="1">
        <v>10</v>
      </c>
      <c r="R406" s="1">
        <v>10</v>
      </c>
      <c r="S406" s="1">
        <f t="shared" si="13"/>
        <v>119.95</v>
      </c>
      <c r="T406" s="1">
        <f t="shared" si="14"/>
        <v>7.4968750000000002</v>
      </c>
    </row>
    <row r="407" spans="1:20">
      <c r="A407" t="s">
        <v>333</v>
      </c>
      <c r="B407" t="s">
        <v>334</v>
      </c>
      <c r="C407" s="1">
        <v>9.84</v>
      </c>
      <c r="D407" s="1">
        <v>9.7650000000000006</v>
      </c>
      <c r="E407" s="1">
        <v>7.375</v>
      </c>
      <c r="F407" s="1">
        <v>4.375</v>
      </c>
      <c r="G407" s="1">
        <v>4.0599999999999996</v>
      </c>
      <c r="H407" s="1">
        <v>7.06</v>
      </c>
      <c r="I407" s="1">
        <v>5.4049999999999994</v>
      </c>
      <c r="J407" s="1">
        <v>5.2649999999999997</v>
      </c>
      <c r="K407" s="1">
        <v>5.2649999999999997</v>
      </c>
      <c r="L407" s="1">
        <v>7.81</v>
      </c>
      <c r="M407" s="1">
        <v>4.875</v>
      </c>
      <c r="N407" s="1">
        <v>8.75</v>
      </c>
      <c r="O407" s="1">
        <v>10</v>
      </c>
      <c r="P407" s="1">
        <v>10</v>
      </c>
      <c r="Q407" s="1">
        <v>10</v>
      </c>
      <c r="R407" s="1">
        <v>10</v>
      </c>
      <c r="S407" s="1">
        <f t="shared" si="13"/>
        <v>119.845</v>
      </c>
      <c r="T407" s="1">
        <f t="shared" si="14"/>
        <v>7.4903124999999999</v>
      </c>
    </row>
    <row r="408" spans="1:20">
      <c r="A408" t="s">
        <v>678</v>
      </c>
      <c r="B408" t="s">
        <v>679</v>
      </c>
      <c r="C408" s="1">
        <v>9.8099999999999987</v>
      </c>
      <c r="D408" s="1">
        <v>8.5</v>
      </c>
      <c r="E408" s="1">
        <v>7.28</v>
      </c>
      <c r="F408" s="1">
        <v>3.9649999999999999</v>
      </c>
      <c r="G408" s="1">
        <v>4.4349999999999996</v>
      </c>
      <c r="H408" s="1">
        <v>3.9649999999999999</v>
      </c>
      <c r="I408" s="1">
        <v>7.4649999999999999</v>
      </c>
      <c r="J408" s="1">
        <v>5.31</v>
      </c>
      <c r="K408" s="1">
        <v>5</v>
      </c>
      <c r="L408" s="1">
        <v>9.25</v>
      </c>
      <c r="M408" s="1">
        <v>4.8100000000000005</v>
      </c>
      <c r="N408" s="1">
        <v>10</v>
      </c>
      <c r="O408" s="1">
        <v>10</v>
      </c>
      <c r="P408" s="1">
        <v>10</v>
      </c>
      <c r="Q408" s="1">
        <v>10</v>
      </c>
      <c r="R408" s="1">
        <v>10</v>
      </c>
      <c r="S408" s="1">
        <f t="shared" si="13"/>
        <v>119.79</v>
      </c>
      <c r="T408" s="1">
        <f t="shared" si="14"/>
        <v>7.4868750000000004</v>
      </c>
    </row>
    <row r="409" spans="1:20">
      <c r="A409" t="s">
        <v>530</v>
      </c>
      <c r="B409" t="s">
        <v>531</v>
      </c>
      <c r="C409" s="1">
        <v>9.2199999999999989</v>
      </c>
      <c r="D409" s="1">
        <v>8.2850000000000001</v>
      </c>
      <c r="E409" s="1">
        <v>9</v>
      </c>
      <c r="F409" s="1">
        <v>6.4700000000000006</v>
      </c>
      <c r="G409" s="1">
        <v>3.85</v>
      </c>
      <c r="H409" s="1">
        <v>7.3149999999999995</v>
      </c>
      <c r="I409" s="1">
        <v>5.3900000000000006</v>
      </c>
      <c r="J409" s="1">
        <v>4.29</v>
      </c>
      <c r="K409" s="1">
        <v>6.9</v>
      </c>
      <c r="L409" s="1">
        <v>6.96</v>
      </c>
      <c r="M409" s="1">
        <v>3.73</v>
      </c>
      <c r="N409" s="1">
        <v>9.9498746867167913</v>
      </c>
      <c r="O409" s="1">
        <v>9.9749373433583948</v>
      </c>
      <c r="P409" s="1">
        <v>8.822055137844611</v>
      </c>
      <c r="Q409" s="1">
        <v>9.7994987468671688</v>
      </c>
      <c r="R409" s="1">
        <v>9.7243107769423549</v>
      </c>
      <c r="S409" s="1">
        <f t="shared" si="13"/>
        <v>119.68067669172933</v>
      </c>
      <c r="T409" s="1">
        <f t="shared" si="14"/>
        <v>7.4800422932330832</v>
      </c>
    </row>
    <row r="410" spans="1:20">
      <c r="A410" t="s">
        <v>144</v>
      </c>
      <c r="B410" t="s">
        <v>145</v>
      </c>
      <c r="C410" s="1">
        <v>9.6</v>
      </c>
      <c r="D410" s="1">
        <v>9.620000000000001</v>
      </c>
      <c r="E410" s="1">
        <v>8.49</v>
      </c>
      <c r="F410" s="1">
        <v>9.0449999999999999</v>
      </c>
      <c r="G410" s="1">
        <v>4.01</v>
      </c>
      <c r="H410" s="1">
        <v>2.4950000000000001</v>
      </c>
      <c r="I410" s="1">
        <v>4.68</v>
      </c>
      <c r="J410" s="1">
        <v>5.14</v>
      </c>
      <c r="K410" s="1">
        <v>6.62</v>
      </c>
      <c r="L410" s="1">
        <v>7.06</v>
      </c>
      <c r="M410" s="1">
        <v>4.4700000000000006</v>
      </c>
      <c r="N410" s="1">
        <v>9.2063492063492056</v>
      </c>
      <c r="O410" s="1">
        <v>9.8412698412698401</v>
      </c>
      <c r="P410" s="1">
        <v>9.8412698412698401</v>
      </c>
      <c r="Q410" s="1">
        <v>9.8412698412698401</v>
      </c>
      <c r="R410" s="1">
        <v>9.6825396825396819</v>
      </c>
      <c r="S410" s="1">
        <f t="shared" si="13"/>
        <v>119.64269841269838</v>
      </c>
      <c r="T410" s="1">
        <f t="shared" si="14"/>
        <v>7.4776686507936487</v>
      </c>
    </row>
    <row r="411" spans="1:20">
      <c r="A411" t="s">
        <v>562</v>
      </c>
      <c r="B411" t="s">
        <v>563</v>
      </c>
      <c r="C411" s="1">
        <v>9.85</v>
      </c>
      <c r="D411" s="1">
        <v>9.8350000000000009</v>
      </c>
      <c r="E411" s="1">
        <v>7.3550000000000004</v>
      </c>
      <c r="F411" s="1">
        <v>4.33</v>
      </c>
      <c r="G411" s="1">
        <v>3.835</v>
      </c>
      <c r="H411" s="1">
        <v>4.87</v>
      </c>
      <c r="I411" s="1">
        <v>6.125</v>
      </c>
      <c r="J411" s="1">
        <v>7.32</v>
      </c>
      <c r="K411" s="1">
        <v>7.3550000000000004</v>
      </c>
      <c r="L411" s="1">
        <v>6.67</v>
      </c>
      <c r="M411" s="1">
        <v>2.0950000000000002</v>
      </c>
      <c r="N411" s="1">
        <v>10</v>
      </c>
      <c r="O411" s="1">
        <v>10</v>
      </c>
      <c r="P411" s="1">
        <v>9.984</v>
      </c>
      <c r="Q411" s="1">
        <v>10</v>
      </c>
      <c r="R411" s="1">
        <v>10</v>
      </c>
      <c r="S411" s="1">
        <f t="shared" si="13"/>
        <v>119.624</v>
      </c>
      <c r="T411" s="1">
        <f t="shared" si="14"/>
        <v>7.4764999999999997</v>
      </c>
    </row>
    <row r="412" spans="1:20">
      <c r="A412" t="s">
        <v>564</v>
      </c>
      <c r="B412" t="s">
        <v>565</v>
      </c>
      <c r="C412" s="1">
        <v>9.4499999999999993</v>
      </c>
      <c r="D412" s="1">
        <v>8.3150000000000013</v>
      </c>
      <c r="E412" s="1">
        <v>8.9649999999999999</v>
      </c>
      <c r="F412" s="1">
        <v>3.91</v>
      </c>
      <c r="G412" s="1">
        <v>3.2650000000000001</v>
      </c>
      <c r="H412" s="1">
        <v>4.3849999999999998</v>
      </c>
      <c r="I412" s="1">
        <v>4.83</v>
      </c>
      <c r="J412" s="1">
        <v>8.51</v>
      </c>
      <c r="K412" s="1">
        <v>8.3049999999999997</v>
      </c>
      <c r="L412" s="1">
        <v>6.96</v>
      </c>
      <c r="M412" s="1">
        <v>3.5950000000000002</v>
      </c>
      <c r="N412" s="1">
        <v>9.9244570349386212</v>
      </c>
      <c r="O412" s="1">
        <v>9.9244570349386212</v>
      </c>
      <c r="P412" s="1">
        <v>9.3578847969782828</v>
      </c>
      <c r="Q412" s="1">
        <v>9.9244570349386212</v>
      </c>
      <c r="R412" s="1">
        <v>9.9150141643059477</v>
      </c>
      <c r="S412" s="1">
        <f t="shared" si="13"/>
        <v>119.5362700661001</v>
      </c>
      <c r="T412" s="1">
        <f t="shared" si="14"/>
        <v>7.4710168791312563</v>
      </c>
    </row>
    <row r="413" spans="1:20">
      <c r="A413" t="s">
        <v>358</v>
      </c>
      <c r="B413" t="s">
        <v>359</v>
      </c>
      <c r="C413" s="1">
        <v>9.64</v>
      </c>
      <c r="D413" s="1">
        <v>9.61</v>
      </c>
      <c r="E413" s="1">
        <v>9.5599999999999987</v>
      </c>
      <c r="F413" s="1">
        <v>4.6550000000000002</v>
      </c>
      <c r="G413" s="1">
        <v>4.16</v>
      </c>
      <c r="H413" s="1">
        <v>2.7850000000000001</v>
      </c>
      <c r="I413" s="1">
        <v>7.29</v>
      </c>
      <c r="J413" s="1">
        <v>5.31</v>
      </c>
      <c r="K413" s="1">
        <v>6.56</v>
      </c>
      <c r="L413" s="1">
        <v>7.2</v>
      </c>
      <c r="M413" s="1">
        <v>2.855</v>
      </c>
      <c r="N413" s="1">
        <v>10</v>
      </c>
      <c r="O413" s="1">
        <v>10</v>
      </c>
      <c r="P413" s="1">
        <v>9.8165137614678901</v>
      </c>
      <c r="Q413" s="1">
        <v>10</v>
      </c>
      <c r="R413" s="1">
        <v>10</v>
      </c>
      <c r="S413" s="1">
        <f t="shared" si="13"/>
        <v>119.44151376146789</v>
      </c>
      <c r="T413" s="1">
        <f t="shared" si="14"/>
        <v>7.465094610091743</v>
      </c>
    </row>
    <row r="414" spans="1:20">
      <c r="A414" t="s">
        <v>958</v>
      </c>
      <c r="B414" t="s">
        <v>959</v>
      </c>
      <c r="C414" s="1">
        <v>6.7549999999999999</v>
      </c>
      <c r="D414" s="1">
        <v>4.7350000000000003</v>
      </c>
      <c r="E414" s="1">
        <v>7.7350000000000003</v>
      </c>
      <c r="F414" s="1">
        <v>4.6950000000000003</v>
      </c>
      <c r="G414" s="1">
        <v>7.22</v>
      </c>
      <c r="H414" s="1">
        <v>7.24</v>
      </c>
      <c r="I414" s="1">
        <v>6.3</v>
      </c>
      <c r="J414" s="1">
        <v>7.71</v>
      </c>
      <c r="K414" s="1">
        <v>6.6349999999999998</v>
      </c>
      <c r="L414" s="1">
        <v>5.71</v>
      </c>
      <c r="M414" s="1">
        <v>4.7050000000000001</v>
      </c>
      <c r="N414" s="1">
        <v>10</v>
      </c>
      <c r="O414" s="1">
        <v>10</v>
      </c>
      <c r="P414" s="1">
        <v>10</v>
      </c>
      <c r="Q414" s="1">
        <v>10</v>
      </c>
      <c r="R414" s="1">
        <v>10</v>
      </c>
      <c r="S414" s="1">
        <f t="shared" si="13"/>
        <v>119.44</v>
      </c>
      <c r="T414" s="1">
        <f t="shared" si="14"/>
        <v>7.4649999999999999</v>
      </c>
    </row>
    <row r="415" spans="1:20">
      <c r="A415" t="s">
        <v>174</v>
      </c>
      <c r="B415" t="s">
        <v>175</v>
      </c>
      <c r="C415" s="1">
        <v>9.75</v>
      </c>
      <c r="D415" s="1">
        <v>9.2149999999999999</v>
      </c>
      <c r="E415" s="1">
        <v>7.45</v>
      </c>
      <c r="F415" s="1">
        <v>4.5049999999999999</v>
      </c>
      <c r="G415" s="1">
        <v>5.41</v>
      </c>
      <c r="H415" s="1">
        <v>3.69</v>
      </c>
      <c r="I415" s="1">
        <v>5.5449999999999999</v>
      </c>
      <c r="J415" s="1">
        <v>5.835</v>
      </c>
      <c r="K415" s="1">
        <v>6.3449999999999998</v>
      </c>
      <c r="L415" s="1">
        <v>8.44</v>
      </c>
      <c r="M415" s="1">
        <v>3.4049999999999998</v>
      </c>
      <c r="N415" s="1">
        <v>9.6969696969696972</v>
      </c>
      <c r="O415" s="1">
        <v>10</v>
      </c>
      <c r="P415" s="1">
        <v>10</v>
      </c>
      <c r="Q415" s="1">
        <v>10</v>
      </c>
      <c r="R415" s="1">
        <v>10</v>
      </c>
      <c r="S415" s="1">
        <f t="shared" si="13"/>
        <v>119.28696969696971</v>
      </c>
      <c r="T415" s="1">
        <f t="shared" si="14"/>
        <v>7.4554356060606066</v>
      </c>
    </row>
    <row r="416" spans="1:20">
      <c r="A416" t="s">
        <v>329</v>
      </c>
      <c r="B416" t="s">
        <v>330</v>
      </c>
      <c r="C416" s="1">
        <v>9.83</v>
      </c>
      <c r="D416" s="1">
        <v>9.3000000000000007</v>
      </c>
      <c r="E416" s="1">
        <v>9.73</v>
      </c>
      <c r="F416" s="1">
        <v>4.6849999999999996</v>
      </c>
      <c r="G416" s="1">
        <v>4.335</v>
      </c>
      <c r="H416" s="1">
        <v>2.875</v>
      </c>
      <c r="I416" s="1">
        <v>4.7300000000000004</v>
      </c>
      <c r="J416" s="1">
        <v>4.84</v>
      </c>
      <c r="K416" s="1">
        <v>7.28</v>
      </c>
      <c r="L416" s="1">
        <v>7.88</v>
      </c>
      <c r="M416" s="1">
        <v>3.9649999999999999</v>
      </c>
      <c r="N416" s="1">
        <v>10</v>
      </c>
      <c r="O416" s="1">
        <v>10</v>
      </c>
      <c r="P416" s="1">
        <v>9.8226950354609937</v>
      </c>
      <c r="Q416" s="1">
        <v>10</v>
      </c>
      <c r="R416" s="1">
        <v>10</v>
      </c>
      <c r="S416" s="1">
        <f t="shared" si="13"/>
        <v>119.272695035461</v>
      </c>
      <c r="T416" s="1">
        <f t="shared" si="14"/>
        <v>7.4545434397163124</v>
      </c>
    </row>
    <row r="417" spans="1:20">
      <c r="A417" t="s">
        <v>8</v>
      </c>
      <c r="B417" t="s">
        <v>9</v>
      </c>
      <c r="C417" s="1">
        <v>8.8550000000000004</v>
      </c>
      <c r="D417" s="1">
        <v>7.87</v>
      </c>
      <c r="E417" s="1">
        <v>8.76</v>
      </c>
      <c r="F417" s="1">
        <v>5.2850000000000001</v>
      </c>
      <c r="G417" s="1">
        <v>4.6099999999999994</v>
      </c>
      <c r="H417" s="1">
        <v>4.83</v>
      </c>
      <c r="I417" s="1">
        <v>7.0649999999999995</v>
      </c>
      <c r="J417" s="1">
        <v>6.34</v>
      </c>
      <c r="K417" s="1">
        <v>7.06</v>
      </c>
      <c r="L417" s="1">
        <v>5.835</v>
      </c>
      <c r="M417" s="1">
        <v>5.085</v>
      </c>
      <c r="N417" s="1">
        <v>9.9038461538461533</v>
      </c>
      <c r="O417" s="1">
        <v>10</v>
      </c>
      <c r="P417" s="1">
        <v>8.4615384615384617</v>
      </c>
      <c r="Q417" s="1">
        <v>9.8076923076923066</v>
      </c>
      <c r="R417" s="1">
        <v>9.4230769230769234</v>
      </c>
      <c r="S417" s="1">
        <f t="shared" si="13"/>
        <v>119.19115384615382</v>
      </c>
      <c r="T417" s="1">
        <f t="shared" si="14"/>
        <v>7.449447115384614</v>
      </c>
    </row>
    <row r="418" spans="1:20">
      <c r="A418" t="s">
        <v>325</v>
      </c>
      <c r="B418" t="s">
        <v>326</v>
      </c>
      <c r="C418" s="1">
        <v>9.5650000000000013</v>
      </c>
      <c r="D418" s="1">
        <v>9.61</v>
      </c>
      <c r="E418" s="1">
        <v>9.27</v>
      </c>
      <c r="F418" s="1">
        <v>4.0199999999999996</v>
      </c>
      <c r="G418" s="1">
        <v>4.1050000000000004</v>
      </c>
      <c r="H418" s="1">
        <v>0.42499999999999999</v>
      </c>
      <c r="I418" s="1">
        <v>5.79</v>
      </c>
      <c r="J418" s="1">
        <v>6.3550000000000004</v>
      </c>
      <c r="K418" s="1">
        <v>7.3449999999999998</v>
      </c>
      <c r="L418" s="1">
        <v>6.71</v>
      </c>
      <c r="M418" s="1">
        <v>6.4950000000000001</v>
      </c>
      <c r="N418" s="1">
        <v>9.9224806201550386</v>
      </c>
      <c r="O418" s="1">
        <v>9.9224806201550386</v>
      </c>
      <c r="P418" s="1">
        <v>9.8837209302325579</v>
      </c>
      <c r="Q418" s="1">
        <v>9.8837209302325579</v>
      </c>
      <c r="R418" s="1">
        <v>9.8837209302325579</v>
      </c>
      <c r="S418" s="1">
        <f t="shared" si="13"/>
        <v>119.18612403100775</v>
      </c>
      <c r="T418" s="1">
        <f t="shared" si="14"/>
        <v>7.4491327519379844</v>
      </c>
    </row>
    <row r="419" spans="1:20">
      <c r="A419" t="s">
        <v>942</v>
      </c>
      <c r="B419" t="s">
        <v>943</v>
      </c>
      <c r="C419" s="1">
        <v>4.1399999999999997</v>
      </c>
      <c r="D419" s="1">
        <v>4.07</v>
      </c>
      <c r="E419" s="1">
        <v>3.98</v>
      </c>
      <c r="F419" s="1">
        <v>3.98</v>
      </c>
      <c r="G419" s="1">
        <v>7.8650000000000002</v>
      </c>
      <c r="H419" s="1">
        <v>7.5250000000000004</v>
      </c>
      <c r="I419" s="1">
        <v>7.5949999999999998</v>
      </c>
      <c r="J419" s="1">
        <v>8.1</v>
      </c>
      <c r="K419" s="1">
        <v>6.7549999999999999</v>
      </c>
      <c r="L419" s="1">
        <v>8.0949999999999989</v>
      </c>
      <c r="M419" s="1">
        <v>6.98</v>
      </c>
      <c r="N419" s="1">
        <v>10</v>
      </c>
      <c r="O419" s="1">
        <v>10</v>
      </c>
      <c r="P419" s="1">
        <v>10</v>
      </c>
      <c r="Q419" s="1">
        <v>10</v>
      </c>
      <c r="R419" s="1">
        <v>10</v>
      </c>
      <c r="S419" s="1">
        <f t="shared" si="13"/>
        <v>119.08500000000001</v>
      </c>
      <c r="T419" s="1">
        <f t="shared" si="14"/>
        <v>7.4428125000000005</v>
      </c>
    </row>
    <row r="420" spans="1:20">
      <c r="A420" t="s">
        <v>470</v>
      </c>
      <c r="B420" t="s">
        <v>471</v>
      </c>
      <c r="C420" s="1">
        <v>9.6449999999999996</v>
      </c>
      <c r="D420" s="1">
        <v>9.0500000000000007</v>
      </c>
      <c r="E420" s="1">
        <v>9.0650000000000013</v>
      </c>
      <c r="F420" s="1">
        <v>4.2450000000000001</v>
      </c>
      <c r="G420" s="1">
        <v>6.5649999999999995</v>
      </c>
      <c r="H420" s="1">
        <v>2.04</v>
      </c>
      <c r="I420" s="1">
        <v>5.2799999999999994</v>
      </c>
      <c r="J420" s="1">
        <v>3.94</v>
      </c>
      <c r="K420" s="1">
        <v>7.0350000000000001</v>
      </c>
      <c r="L420" s="1">
        <v>6.73</v>
      </c>
      <c r="M420" s="1">
        <v>5.5049999999999999</v>
      </c>
      <c r="N420" s="1">
        <v>9.9159663865546221</v>
      </c>
      <c r="O420" s="1">
        <v>10</v>
      </c>
      <c r="P420" s="1">
        <v>10</v>
      </c>
      <c r="Q420" s="1">
        <v>10</v>
      </c>
      <c r="R420" s="1">
        <v>10</v>
      </c>
      <c r="S420" s="1">
        <f t="shared" si="13"/>
        <v>119.01596638655462</v>
      </c>
      <c r="T420" s="1">
        <f t="shared" si="14"/>
        <v>7.438497899159664</v>
      </c>
    </row>
    <row r="421" spans="1:20">
      <c r="A421" t="s">
        <v>303</v>
      </c>
      <c r="B421" t="s">
        <v>304</v>
      </c>
      <c r="C421" s="1">
        <v>6.9</v>
      </c>
      <c r="D421" s="1">
        <v>8.33</v>
      </c>
      <c r="E421" s="1">
        <v>9.8949999999999996</v>
      </c>
      <c r="F421" s="1">
        <v>4.8499999999999996</v>
      </c>
      <c r="G421" s="1">
        <v>4.8650000000000002</v>
      </c>
      <c r="H421" s="1">
        <v>2.355</v>
      </c>
      <c r="I421" s="1">
        <v>4.76</v>
      </c>
      <c r="J421" s="1">
        <v>5.3449999999999998</v>
      </c>
      <c r="K421" s="1">
        <v>7.3650000000000002</v>
      </c>
      <c r="L421" s="1">
        <v>8.7799999999999994</v>
      </c>
      <c r="M421" s="1">
        <v>5.55</v>
      </c>
      <c r="N421" s="1">
        <v>10</v>
      </c>
      <c r="O421" s="1">
        <v>10</v>
      </c>
      <c r="P421" s="1">
        <v>10</v>
      </c>
      <c r="Q421" s="1">
        <v>10</v>
      </c>
      <c r="R421" s="1">
        <v>10</v>
      </c>
      <c r="S421" s="1">
        <f t="shared" si="13"/>
        <v>118.995</v>
      </c>
      <c r="T421" s="1">
        <f t="shared" si="14"/>
        <v>7.4371875000000003</v>
      </c>
    </row>
    <row r="422" spans="1:20">
      <c r="A422" t="s">
        <v>560</v>
      </c>
      <c r="B422" t="s">
        <v>561</v>
      </c>
      <c r="C422" s="1">
        <v>9.4450000000000003</v>
      </c>
      <c r="D422" s="1">
        <v>8.7750000000000004</v>
      </c>
      <c r="E422" s="1">
        <v>9.24</v>
      </c>
      <c r="F422" s="1">
        <v>3.95</v>
      </c>
      <c r="G422" s="1">
        <v>4.2300000000000004</v>
      </c>
      <c r="H422" s="1">
        <v>2.165</v>
      </c>
      <c r="I422" s="1">
        <v>6.68</v>
      </c>
      <c r="J422" s="1">
        <v>7.8250000000000002</v>
      </c>
      <c r="K422" s="1">
        <v>6.83</v>
      </c>
      <c r="L422" s="1">
        <v>7.13</v>
      </c>
      <c r="M422" s="1">
        <v>3.6549999999999998</v>
      </c>
      <c r="N422" s="1">
        <v>9.7814207650273222</v>
      </c>
      <c r="O422" s="1">
        <v>9.7996357012750455</v>
      </c>
      <c r="P422" s="1">
        <v>9.8542805100182154</v>
      </c>
      <c r="Q422" s="1">
        <v>9.8542805100182154</v>
      </c>
      <c r="R422" s="1">
        <v>9.7449908925318756</v>
      </c>
      <c r="S422" s="1">
        <f t="shared" si="13"/>
        <v>118.95960837887067</v>
      </c>
      <c r="T422" s="1">
        <f t="shared" si="14"/>
        <v>7.4349755236794168</v>
      </c>
    </row>
    <row r="423" spans="1:20">
      <c r="A423" t="s">
        <v>32</v>
      </c>
      <c r="B423" t="s">
        <v>33</v>
      </c>
      <c r="C423" s="1">
        <v>9.7850000000000001</v>
      </c>
      <c r="D423" s="1">
        <v>9.7249999999999996</v>
      </c>
      <c r="E423" s="1">
        <v>9.7949999999999999</v>
      </c>
      <c r="F423" s="1">
        <v>4.6500000000000004</v>
      </c>
      <c r="G423" s="1">
        <v>5.49</v>
      </c>
      <c r="H423" s="1">
        <v>1.9450000000000001</v>
      </c>
      <c r="I423" s="1">
        <v>4.7750000000000004</v>
      </c>
      <c r="J423" s="1">
        <v>5.2949999999999999</v>
      </c>
      <c r="K423" s="1">
        <v>7.34</v>
      </c>
      <c r="L423" s="1">
        <v>6.7</v>
      </c>
      <c r="M423" s="1">
        <v>3.17</v>
      </c>
      <c r="N423" s="1">
        <v>9.9290780141843964</v>
      </c>
      <c r="O423" s="1">
        <v>10</v>
      </c>
      <c r="P423" s="1">
        <v>10</v>
      </c>
      <c r="Q423" s="1">
        <v>10</v>
      </c>
      <c r="R423" s="1">
        <v>10</v>
      </c>
      <c r="S423" s="1">
        <f t="shared" si="13"/>
        <v>118.5990780141844</v>
      </c>
      <c r="T423" s="1">
        <f t="shared" si="14"/>
        <v>7.412442375886525</v>
      </c>
    </row>
    <row r="424" spans="1:20">
      <c r="A424" t="s">
        <v>570</v>
      </c>
      <c r="B424" t="s">
        <v>571</v>
      </c>
      <c r="C424" s="1">
        <v>9.8449999999999989</v>
      </c>
      <c r="D424" s="1">
        <v>8.43</v>
      </c>
      <c r="E424" s="1">
        <v>9.67</v>
      </c>
      <c r="F424" s="1">
        <v>4.4850000000000003</v>
      </c>
      <c r="G424" s="1">
        <v>4.38</v>
      </c>
      <c r="H424" s="1">
        <v>3.0349999999999997</v>
      </c>
      <c r="I424" s="1">
        <v>6.085</v>
      </c>
      <c r="J424" s="1">
        <v>6.16</v>
      </c>
      <c r="K424" s="1">
        <v>5.6950000000000003</v>
      </c>
      <c r="L424" s="1">
        <v>6.97</v>
      </c>
      <c r="M424" s="1">
        <v>4.0950000000000006</v>
      </c>
      <c r="N424" s="1">
        <v>9.8260869565217384</v>
      </c>
      <c r="O424" s="1">
        <v>9.8260869565217384</v>
      </c>
      <c r="P424" s="1">
        <v>10</v>
      </c>
      <c r="Q424" s="1">
        <v>10</v>
      </c>
      <c r="R424" s="1">
        <v>10</v>
      </c>
      <c r="S424" s="1">
        <f t="shared" si="13"/>
        <v>118.50217391304348</v>
      </c>
      <c r="T424" s="1">
        <f t="shared" si="14"/>
        <v>7.4063858695652174</v>
      </c>
    </row>
    <row r="425" spans="1:20">
      <c r="A425" t="s">
        <v>350</v>
      </c>
      <c r="B425" t="s">
        <v>351</v>
      </c>
      <c r="C425" s="1">
        <v>9.5949999999999989</v>
      </c>
      <c r="D425" s="1">
        <v>9.64</v>
      </c>
      <c r="E425" s="1">
        <v>7.5049999999999999</v>
      </c>
      <c r="F425" s="1">
        <v>4.04</v>
      </c>
      <c r="G425" s="1">
        <v>3.9</v>
      </c>
      <c r="H425" s="1">
        <v>3.58</v>
      </c>
      <c r="I425" s="1">
        <v>4.17</v>
      </c>
      <c r="J425" s="1">
        <v>5.7350000000000003</v>
      </c>
      <c r="K425" s="1">
        <v>8</v>
      </c>
      <c r="L425" s="1">
        <v>9.0299999999999994</v>
      </c>
      <c r="M425" s="1">
        <v>5.0449999999999999</v>
      </c>
      <c r="N425" s="1">
        <v>10</v>
      </c>
      <c r="O425" s="1">
        <v>10</v>
      </c>
      <c r="P425" s="1">
        <v>8.1896551724137936</v>
      </c>
      <c r="Q425" s="1">
        <v>10</v>
      </c>
      <c r="R425" s="1">
        <v>10</v>
      </c>
      <c r="S425" s="1">
        <f t="shared" si="13"/>
        <v>118.42965517241379</v>
      </c>
      <c r="T425" s="1">
        <f t="shared" si="14"/>
        <v>7.4018534482758618</v>
      </c>
    </row>
    <row r="426" spans="1:20">
      <c r="A426" t="s">
        <v>708</v>
      </c>
      <c r="B426" t="s">
        <v>709</v>
      </c>
      <c r="C426" s="1">
        <v>9.8049999999999997</v>
      </c>
      <c r="D426" s="1">
        <v>9.77</v>
      </c>
      <c r="E426" s="1">
        <v>9.129999999999999</v>
      </c>
      <c r="F426" s="1">
        <v>3.8250000000000002</v>
      </c>
      <c r="G426" s="1">
        <v>3.1549999999999998</v>
      </c>
      <c r="H426" s="1">
        <v>2.0499999999999998</v>
      </c>
      <c r="I426" s="1">
        <v>8.2149999999999999</v>
      </c>
      <c r="J426" s="1">
        <v>7.3650000000000002</v>
      </c>
      <c r="K426" s="1">
        <v>6.38</v>
      </c>
      <c r="L426" s="1">
        <v>5.88</v>
      </c>
      <c r="M426" s="1">
        <v>3.07</v>
      </c>
      <c r="N426" s="1">
        <v>10</v>
      </c>
      <c r="O426" s="1">
        <v>10</v>
      </c>
      <c r="P426" s="1">
        <v>9.7222222222222214</v>
      </c>
      <c r="Q426" s="1">
        <v>10</v>
      </c>
      <c r="R426" s="1">
        <v>10</v>
      </c>
      <c r="S426" s="1">
        <f t="shared" si="13"/>
        <v>118.36722222222221</v>
      </c>
      <c r="T426" s="1">
        <f t="shared" si="14"/>
        <v>7.3979513888888881</v>
      </c>
    </row>
    <row r="427" spans="1:20">
      <c r="A427" t="s">
        <v>710</v>
      </c>
      <c r="B427" t="s">
        <v>711</v>
      </c>
      <c r="C427" s="1">
        <v>10</v>
      </c>
      <c r="D427" s="1">
        <v>9</v>
      </c>
      <c r="E427" s="1">
        <v>10</v>
      </c>
      <c r="F427" s="1">
        <v>5</v>
      </c>
      <c r="G427" s="1">
        <v>6</v>
      </c>
      <c r="H427" s="1">
        <v>0</v>
      </c>
      <c r="I427" s="1">
        <v>6.5</v>
      </c>
      <c r="J427" s="1">
        <v>5.5</v>
      </c>
      <c r="K427" s="1">
        <v>7.5</v>
      </c>
      <c r="L427" s="1">
        <v>5</v>
      </c>
      <c r="M427" s="1">
        <v>3.75</v>
      </c>
      <c r="N427" s="1">
        <v>10</v>
      </c>
      <c r="O427" s="1">
        <v>10</v>
      </c>
      <c r="P427" s="1">
        <v>10</v>
      </c>
      <c r="Q427" s="1">
        <v>10</v>
      </c>
      <c r="R427" s="1">
        <v>10</v>
      </c>
      <c r="S427" s="1">
        <f t="shared" si="13"/>
        <v>118.25</v>
      </c>
      <c r="T427" s="1">
        <f t="shared" si="14"/>
        <v>7.390625</v>
      </c>
    </row>
    <row r="428" spans="1:20">
      <c r="A428" t="s">
        <v>383</v>
      </c>
      <c r="B428" t="s">
        <v>386</v>
      </c>
      <c r="C428" s="1">
        <v>7.1349999999999998</v>
      </c>
      <c r="D428" s="1">
        <v>6.6349999999999998</v>
      </c>
      <c r="E428" s="1">
        <v>8.8249999999999993</v>
      </c>
      <c r="F428" s="1">
        <v>4.6900000000000004</v>
      </c>
      <c r="G428" s="1">
        <v>4.38</v>
      </c>
      <c r="H428" s="1">
        <v>3.0150000000000001</v>
      </c>
      <c r="I428" s="1">
        <v>6.3949999999999996</v>
      </c>
      <c r="J428" s="1">
        <v>5.44</v>
      </c>
      <c r="K428" s="1">
        <v>7.41</v>
      </c>
      <c r="L428" s="1">
        <v>9.3800000000000008</v>
      </c>
      <c r="M428" s="1">
        <v>4.83</v>
      </c>
      <c r="N428" s="1">
        <v>10</v>
      </c>
      <c r="O428" s="1">
        <v>10</v>
      </c>
      <c r="P428" s="1">
        <v>10</v>
      </c>
      <c r="Q428" s="1">
        <v>10</v>
      </c>
      <c r="R428" s="1">
        <v>10</v>
      </c>
      <c r="S428" s="1">
        <f t="shared" si="13"/>
        <v>118.13500000000001</v>
      </c>
      <c r="T428" s="1">
        <f t="shared" si="14"/>
        <v>7.3834375000000003</v>
      </c>
    </row>
    <row r="429" spans="1:20">
      <c r="A429" t="s">
        <v>538</v>
      </c>
      <c r="B429" t="s">
        <v>539</v>
      </c>
      <c r="C429" s="1">
        <v>5.28</v>
      </c>
      <c r="D429" s="1">
        <v>6.31</v>
      </c>
      <c r="E429" s="1">
        <v>8.7800000000000011</v>
      </c>
      <c r="F429" s="1">
        <v>5.7249999999999996</v>
      </c>
      <c r="G429" s="1">
        <v>4.5949999999999998</v>
      </c>
      <c r="H429" s="1">
        <v>6.165</v>
      </c>
      <c r="I429" s="1">
        <v>6.34</v>
      </c>
      <c r="J429" s="1">
        <v>6.165</v>
      </c>
      <c r="K429" s="1">
        <v>7.27</v>
      </c>
      <c r="L429" s="1">
        <v>9.43</v>
      </c>
      <c r="M429" s="1">
        <v>2.5</v>
      </c>
      <c r="N429" s="1">
        <v>10</v>
      </c>
      <c r="O429" s="1">
        <v>10</v>
      </c>
      <c r="P429" s="1">
        <v>9.5744680851063837</v>
      </c>
      <c r="Q429" s="1">
        <v>10</v>
      </c>
      <c r="R429" s="1">
        <v>10</v>
      </c>
      <c r="S429" s="1">
        <f t="shared" si="13"/>
        <v>118.13446808510639</v>
      </c>
      <c r="T429" s="1">
        <f t="shared" si="14"/>
        <v>7.3834042553191495</v>
      </c>
    </row>
    <row r="430" spans="1:20">
      <c r="A430" t="s">
        <v>914</v>
      </c>
      <c r="B430" t="s">
        <v>915</v>
      </c>
      <c r="C430" s="1">
        <v>9.375</v>
      </c>
      <c r="D430" s="1">
        <v>7.75</v>
      </c>
      <c r="E430" s="1">
        <v>6.125</v>
      </c>
      <c r="F430" s="1">
        <v>3.125</v>
      </c>
      <c r="G430" s="1">
        <v>6.125</v>
      </c>
      <c r="H430" s="1">
        <v>7.75</v>
      </c>
      <c r="I430" s="1">
        <v>7.25</v>
      </c>
      <c r="J430" s="1">
        <v>5</v>
      </c>
      <c r="K430" s="1">
        <v>6.75</v>
      </c>
      <c r="L430" s="1">
        <v>7.125</v>
      </c>
      <c r="M430" s="1">
        <v>6.625</v>
      </c>
      <c r="N430" s="1">
        <v>10</v>
      </c>
      <c r="O430" s="1">
        <v>10</v>
      </c>
      <c r="P430" s="1">
        <v>5</v>
      </c>
      <c r="Q430" s="1">
        <v>10</v>
      </c>
      <c r="R430" s="1">
        <v>10</v>
      </c>
      <c r="S430" s="1">
        <f t="shared" si="13"/>
        <v>118</v>
      </c>
      <c r="T430" s="1">
        <f t="shared" ref="T430:T461" si="15">S430/16</f>
        <v>7.375</v>
      </c>
    </row>
    <row r="431" spans="1:20">
      <c r="A431" t="s">
        <v>674</v>
      </c>
      <c r="B431" t="s">
        <v>675</v>
      </c>
      <c r="C431" s="1">
        <v>9.6950000000000003</v>
      </c>
      <c r="D431" s="1">
        <v>8.6050000000000004</v>
      </c>
      <c r="E431" s="1">
        <v>7.5350000000000001</v>
      </c>
      <c r="F431" s="1">
        <v>4.58</v>
      </c>
      <c r="G431" s="1">
        <v>5.01</v>
      </c>
      <c r="H431" s="1">
        <v>3.4699999999999998</v>
      </c>
      <c r="I431" s="1">
        <v>5.78</v>
      </c>
      <c r="J431" s="1">
        <v>6.0350000000000001</v>
      </c>
      <c r="K431" s="1">
        <v>7.1950000000000003</v>
      </c>
      <c r="L431" s="1">
        <v>8.1</v>
      </c>
      <c r="M431" s="1">
        <v>4.55</v>
      </c>
      <c r="N431" s="1">
        <v>8.3333333333333339</v>
      </c>
      <c r="O431" s="1">
        <v>9.0740740740740744</v>
      </c>
      <c r="P431" s="1">
        <v>10</v>
      </c>
      <c r="Q431" s="1">
        <v>10</v>
      </c>
      <c r="R431" s="1">
        <v>10</v>
      </c>
      <c r="S431" s="1">
        <f t="shared" si="13"/>
        <v>117.9624074074074</v>
      </c>
      <c r="T431" s="1">
        <f t="shared" si="15"/>
        <v>7.3726504629629623</v>
      </c>
    </row>
    <row r="432" spans="1:20">
      <c r="A432" t="s">
        <v>378</v>
      </c>
      <c r="B432" t="s">
        <v>379</v>
      </c>
      <c r="C432" s="1">
        <v>9.3099999999999987</v>
      </c>
      <c r="D432" s="1">
        <v>8.93</v>
      </c>
      <c r="E432" s="1">
        <v>9.1150000000000002</v>
      </c>
      <c r="F432" s="1">
        <v>4.1849999999999996</v>
      </c>
      <c r="G432" s="1">
        <v>4.12</v>
      </c>
      <c r="H432" s="1">
        <v>1.585</v>
      </c>
      <c r="I432" s="1">
        <v>6.2450000000000001</v>
      </c>
      <c r="J432" s="1">
        <v>4.26</v>
      </c>
      <c r="K432" s="1">
        <v>7.0549999999999997</v>
      </c>
      <c r="L432" s="1">
        <v>7.35</v>
      </c>
      <c r="M432" s="1">
        <v>5.78</v>
      </c>
      <c r="N432" s="1">
        <v>10</v>
      </c>
      <c r="O432" s="1">
        <v>10</v>
      </c>
      <c r="P432" s="1">
        <v>10</v>
      </c>
      <c r="Q432" s="1">
        <v>10</v>
      </c>
      <c r="R432" s="1">
        <v>10</v>
      </c>
      <c r="S432" s="1">
        <f t="shared" si="13"/>
        <v>117.93499999999999</v>
      </c>
      <c r="T432" s="1">
        <f t="shared" si="15"/>
        <v>7.3709374999999993</v>
      </c>
    </row>
    <row r="433" spans="1:20">
      <c r="A433" t="s">
        <v>522</v>
      </c>
      <c r="B433" t="s">
        <v>523</v>
      </c>
      <c r="C433" s="1">
        <v>8.4450000000000003</v>
      </c>
      <c r="D433" s="1">
        <v>9.2750000000000004</v>
      </c>
      <c r="E433" s="1">
        <v>7.22</v>
      </c>
      <c r="F433" s="1">
        <v>4.1449999999999996</v>
      </c>
      <c r="G433" s="1">
        <v>4.2450000000000001</v>
      </c>
      <c r="H433" s="1">
        <v>3.9400000000000004</v>
      </c>
      <c r="I433" s="1">
        <v>6.5</v>
      </c>
      <c r="J433" s="1">
        <v>7.5650000000000004</v>
      </c>
      <c r="K433" s="1">
        <v>7.3949999999999996</v>
      </c>
      <c r="L433" s="1">
        <v>7.31</v>
      </c>
      <c r="M433" s="1">
        <v>3.6349999999999998</v>
      </c>
      <c r="N433" s="1">
        <v>9.5626242544731603</v>
      </c>
      <c r="O433" s="1">
        <v>9.7813121272365819</v>
      </c>
      <c r="P433" s="1">
        <v>10</v>
      </c>
      <c r="Q433" s="1">
        <v>9.7813121272365819</v>
      </c>
      <c r="R433" s="1">
        <v>9.1252485089463224</v>
      </c>
      <c r="S433" s="1">
        <f t="shared" si="13"/>
        <v>117.92549701789267</v>
      </c>
      <c r="T433" s="1">
        <f t="shared" si="15"/>
        <v>7.3703435636182917</v>
      </c>
    </row>
    <row r="434" spans="1:20">
      <c r="A434" t="s">
        <v>468</v>
      </c>
      <c r="B434" t="s">
        <v>469</v>
      </c>
      <c r="C434" s="1">
        <v>9.52</v>
      </c>
      <c r="D434" s="1">
        <v>9.26</v>
      </c>
      <c r="E434" s="1">
        <v>9.2149999999999999</v>
      </c>
      <c r="F434" s="1">
        <v>4.2699999999999996</v>
      </c>
      <c r="G434" s="1">
        <v>3.9550000000000001</v>
      </c>
      <c r="H434" s="1">
        <v>3.46</v>
      </c>
      <c r="I434" s="1">
        <v>5.38</v>
      </c>
      <c r="J434" s="1">
        <v>5.48</v>
      </c>
      <c r="K434" s="1">
        <v>6.9850000000000003</v>
      </c>
      <c r="L434" s="1">
        <v>6.22</v>
      </c>
      <c r="M434" s="1">
        <v>5.49</v>
      </c>
      <c r="N434" s="1">
        <v>9.6428571428571423</v>
      </c>
      <c r="O434" s="1">
        <v>10</v>
      </c>
      <c r="P434" s="1">
        <v>9.5535714285714288</v>
      </c>
      <c r="Q434" s="1">
        <v>10</v>
      </c>
      <c r="R434" s="1">
        <v>9.4642857142857135</v>
      </c>
      <c r="S434" s="1">
        <f t="shared" si="13"/>
        <v>117.89571428571428</v>
      </c>
      <c r="T434" s="1">
        <f t="shared" si="15"/>
        <v>7.3684821428571423</v>
      </c>
    </row>
    <row r="435" spans="1:20">
      <c r="A435" t="s">
        <v>387</v>
      </c>
      <c r="B435" t="s">
        <v>388</v>
      </c>
      <c r="C435" s="1">
        <v>9.7650000000000006</v>
      </c>
      <c r="D435" s="1">
        <v>9.92</v>
      </c>
      <c r="E435" s="1">
        <v>9.3249999999999993</v>
      </c>
      <c r="F435" s="1">
        <v>4.5350000000000001</v>
      </c>
      <c r="G435" s="1">
        <v>4.7549999999999999</v>
      </c>
      <c r="H435" s="1">
        <v>0.02</v>
      </c>
      <c r="I435" s="1">
        <v>7.5</v>
      </c>
      <c r="J435" s="1">
        <v>5.5</v>
      </c>
      <c r="K435" s="1">
        <v>7.5</v>
      </c>
      <c r="L435" s="1">
        <v>4.71</v>
      </c>
      <c r="M435" s="1">
        <v>4.2549999999999999</v>
      </c>
      <c r="N435" s="1">
        <v>10</v>
      </c>
      <c r="O435" s="1">
        <v>10</v>
      </c>
      <c r="P435" s="1">
        <v>10</v>
      </c>
      <c r="Q435" s="1">
        <v>10</v>
      </c>
      <c r="R435" s="1">
        <v>10</v>
      </c>
      <c r="S435" s="1">
        <f t="shared" si="13"/>
        <v>117.78500000000001</v>
      </c>
      <c r="T435" s="1">
        <f t="shared" si="15"/>
        <v>7.3615625000000007</v>
      </c>
    </row>
    <row r="436" spans="1:20">
      <c r="A436" t="s">
        <v>738</v>
      </c>
      <c r="B436" t="s">
        <v>739</v>
      </c>
      <c r="C436" s="1">
        <v>8.75</v>
      </c>
      <c r="D436" s="1">
        <v>8.73</v>
      </c>
      <c r="E436" s="1">
        <v>8.629999999999999</v>
      </c>
      <c r="F436" s="1">
        <v>5.13</v>
      </c>
      <c r="G436" s="1">
        <v>4.75</v>
      </c>
      <c r="H436" s="1">
        <v>1.645</v>
      </c>
      <c r="I436" s="1">
        <v>5.3250000000000002</v>
      </c>
      <c r="J436" s="1">
        <v>6.3250000000000002</v>
      </c>
      <c r="K436" s="1">
        <v>6.6099999999999994</v>
      </c>
      <c r="L436" s="1">
        <v>6.75</v>
      </c>
      <c r="M436" s="1">
        <v>5.1349999999999998</v>
      </c>
      <c r="N436" s="1">
        <v>9.9859353023909989</v>
      </c>
      <c r="O436" s="1">
        <v>9.9859353023909989</v>
      </c>
      <c r="P436" s="1">
        <v>9.9859353023909989</v>
      </c>
      <c r="Q436" s="1">
        <v>9.9859353023909989</v>
      </c>
      <c r="R436" s="1">
        <v>9.9859353023909989</v>
      </c>
      <c r="S436" s="1">
        <f t="shared" si="13"/>
        <v>117.709676511955</v>
      </c>
      <c r="T436" s="1">
        <f t="shared" si="15"/>
        <v>7.3568547819971872</v>
      </c>
    </row>
    <row r="437" spans="1:20">
      <c r="A437" t="s">
        <v>366</v>
      </c>
      <c r="B437" t="s">
        <v>367</v>
      </c>
      <c r="C437" s="1">
        <v>9.6900000000000013</v>
      </c>
      <c r="D437" s="1">
        <v>9.125</v>
      </c>
      <c r="E437" s="1">
        <v>9.495000000000001</v>
      </c>
      <c r="F437" s="1">
        <v>4.4800000000000004</v>
      </c>
      <c r="G437" s="1">
        <v>5.95</v>
      </c>
      <c r="H437" s="1">
        <v>2.3200000000000003</v>
      </c>
      <c r="I437" s="1">
        <v>4.625</v>
      </c>
      <c r="J437" s="1">
        <v>6.2350000000000003</v>
      </c>
      <c r="K437" s="1">
        <v>5.78</v>
      </c>
      <c r="L437" s="1">
        <v>6.99</v>
      </c>
      <c r="M437" s="1">
        <v>2.835</v>
      </c>
      <c r="N437" s="1">
        <v>10</v>
      </c>
      <c r="O437" s="1">
        <v>10</v>
      </c>
      <c r="P437" s="1">
        <v>10</v>
      </c>
      <c r="Q437" s="1">
        <v>10</v>
      </c>
      <c r="R437" s="1">
        <v>10</v>
      </c>
      <c r="S437" s="1">
        <f t="shared" si="13"/>
        <v>117.52500000000001</v>
      </c>
      <c r="T437" s="1">
        <f t="shared" si="15"/>
        <v>7.3453125000000004</v>
      </c>
    </row>
    <row r="438" spans="1:20">
      <c r="A438" t="s">
        <v>136</v>
      </c>
      <c r="B438" t="s">
        <v>137</v>
      </c>
      <c r="C438" s="1">
        <v>9.1649999999999991</v>
      </c>
      <c r="D438" s="1">
        <v>9.4600000000000009</v>
      </c>
      <c r="E438" s="1">
        <v>9.2149999999999999</v>
      </c>
      <c r="F438" s="1">
        <v>9.2149999999999999</v>
      </c>
      <c r="G438" s="1">
        <v>2.85</v>
      </c>
      <c r="H438" s="1">
        <v>2.8149999999999999</v>
      </c>
      <c r="I438" s="1">
        <v>6.27</v>
      </c>
      <c r="J438" s="1">
        <v>4.1950000000000003</v>
      </c>
      <c r="K438" s="1">
        <v>5.2200000000000006</v>
      </c>
      <c r="L438" s="1">
        <v>5.93</v>
      </c>
      <c r="M438" s="1">
        <v>3.16</v>
      </c>
      <c r="N438" s="1">
        <v>10</v>
      </c>
      <c r="O438" s="1">
        <v>10</v>
      </c>
      <c r="P438" s="1">
        <v>10</v>
      </c>
      <c r="Q438" s="1">
        <v>10</v>
      </c>
      <c r="R438" s="1">
        <v>10</v>
      </c>
      <c r="S438" s="1">
        <f t="shared" si="13"/>
        <v>117.49499999999999</v>
      </c>
      <c r="T438" s="1">
        <f t="shared" si="15"/>
        <v>7.3434374999999994</v>
      </c>
    </row>
    <row r="439" spans="1:20">
      <c r="A439" t="s">
        <v>428</v>
      </c>
      <c r="B439" t="s">
        <v>429</v>
      </c>
      <c r="C439" s="1">
        <v>10</v>
      </c>
      <c r="D439" s="1">
        <v>9</v>
      </c>
      <c r="E439" s="1">
        <v>8.9400000000000013</v>
      </c>
      <c r="F439" s="1">
        <v>8.2949999999999999</v>
      </c>
      <c r="G439" s="1">
        <v>4.2149999999999999</v>
      </c>
      <c r="H439" s="1">
        <v>0.57500000000000007</v>
      </c>
      <c r="I439" s="1">
        <v>6</v>
      </c>
      <c r="J439" s="1">
        <v>5.5</v>
      </c>
      <c r="K439" s="1">
        <v>7</v>
      </c>
      <c r="L439" s="1">
        <v>6.39</v>
      </c>
      <c r="M439" s="1">
        <v>1.5149999999999999</v>
      </c>
      <c r="N439" s="1">
        <v>10</v>
      </c>
      <c r="O439" s="1">
        <v>10</v>
      </c>
      <c r="P439" s="1">
        <v>10</v>
      </c>
      <c r="Q439" s="1">
        <v>10</v>
      </c>
      <c r="R439" s="1">
        <v>10</v>
      </c>
      <c r="S439" s="1">
        <f t="shared" si="13"/>
        <v>117.43</v>
      </c>
      <c r="T439" s="1">
        <f t="shared" si="15"/>
        <v>7.3393750000000004</v>
      </c>
    </row>
    <row r="440" spans="1:20">
      <c r="A440" t="s">
        <v>404</v>
      </c>
      <c r="B440" t="s">
        <v>405</v>
      </c>
      <c r="C440" s="1">
        <v>9.3849999999999998</v>
      </c>
      <c r="D440" s="1">
        <v>9.41</v>
      </c>
      <c r="E440" s="1">
        <v>9.25</v>
      </c>
      <c r="F440" s="1">
        <v>4.2450000000000001</v>
      </c>
      <c r="G440" s="1">
        <v>5.5949999999999998</v>
      </c>
      <c r="H440" s="1">
        <v>3.375</v>
      </c>
      <c r="I440" s="1">
        <v>5.8650000000000002</v>
      </c>
      <c r="J440" s="1">
        <v>5.7649999999999997</v>
      </c>
      <c r="K440" s="1">
        <v>5.835</v>
      </c>
      <c r="L440" s="1">
        <v>7.42</v>
      </c>
      <c r="M440" s="1">
        <v>5.2349999999999994</v>
      </c>
      <c r="N440" s="1">
        <v>9.2613636363636367</v>
      </c>
      <c r="O440" s="1">
        <v>9.4886363636363633</v>
      </c>
      <c r="P440" s="1">
        <v>8.6931818181818183</v>
      </c>
      <c r="Q440" s="1">
        <v>9.4886363636363633</v>
      </c>
      <c r="R440" s="1">
        <v>8.9204545454545467</v>
      </c>
      <c r="S440" s="1">
        <f t="shared" si="13"/>
        <v>117.23227272727271</v>
      </c>
      <c r="T440" s="1">
        <f t="shared" si="15"/>
        <v>7.3270170454545447</v>
      </c>
    </row>
    <row r="441" spans="1:20">
      <c r="A441" t="s">
        <v>718</v>
      </c>
      <c r="B441" t="s">
        <v>719</v>
      </c>
      <c r="C441" s="1">
        <v>9.65</v>
      </c>
      <c r="D441" s="1">
        <v>8.61</v>
      </c>
      <c r="E441" s="1">
        <v>7.5750000000000002</v>
      </c>
      <c r="F441" s="1">
        <v>4.5750000000000002</v>
      </c>
      <c r="G441" s="1">
        <v>4.6849999999999996</v>
      </c>
      <c r="H441" s="1">
        <v>2.9849999999999999</v>
      </c>
      <c r="I441" s="1">
        <v>5.86</v>
      </c>
      <c r="J441" s="1">
        <v>5.37</v>
      </c>
      <c r="K441" s="1">
        <v>8.4749999999999996</v>
      </c>
      <c r="L441" s="1">
        <v>8.5</v>
      </c>
      <c r="M441" s="1">
        <v>0.92</v>
      </c>
      <c r="N441" s="1">
        <v>10</v>
      </c>
      <c r="O441" s="1">
        <v>10</v>
      </c>
      <c r="P441" s="1">
        <v>9.7911227154047005</v>
      </c>
      <c r="Q441" s="1">
        <v>10</v>
      </c>
      <c r="R441" s="1">
        <v>10</v>
      </c>
      <c r="S441" s="1">
        <f t="shared" si="13"/>
        <v>116.9961227154047</v>
      </c>
      <c r="T441" s="1">
        <f t="shared" si="15"/>
        <v>7.3122576697127935</v>
      </c>
    </row>
    <row r="442" spans="1:20">
      <c r="A442" t="s">
        <v>154</v>
      </c>
      <c r="B442" t="s">
        <v>155</v>
      </c>
      <c r="C442" s="1">
        <v>9.3249999999999993</v>
      </c>
      <c r="D442" s="1">
        <v>9.1900000000000013</v>
      </c>
      <c r="E442" s="1">
        <v>6.9450000000000003</v>
      </c>
      <c r="F442" s="1">
        <v>3.87</v>
      </c>
      <c r="G442" s="1">
        <v>6.5649999999999995</v>
      </c>
      <c r="H442" s="1">
        <v>1.77</v>
      </c>
      <c r="I442" s="1">
        <v>8.07</v>
      </c>
      <c r="J442" s="1">
        <v>5.585</v>
      </c>
      <c r="K442" s="1">
        <v>6.76</v>
      </c>
      <c r="L442" s="1">
        <v>6.98</v>
      </c>
      <c r="M442" s="1">
        <v>2.7650000000000001</v>
      </c>
      <c r="N442" s="1">
        <v>10</v>
      </c>
      <c r="O442" s="1">
        <v>10</v>
      </c>
      <c r="P442" s="1">
        <v>9.1352009744214371</v>
      </c>
      <c r="Q442" s="1">
        <v>10</v>
      </c>
      <c r="R442" s="1">
        <v>10</v>
      </c>
      <c r="S442" s="1">
        <f t="shared" si="13"/>
        <v>116.96020097442144</v>
      </c>
      <c r="T442" s="1">
        <f t="shared" si="15"/>
        <v>7.31001256090134</v>
      </c>
    </row>
    <row r="443" spans="1:20">
      <c r="A443" t="s">
        <v>442</v>
      </c>
      <c r="B443" t="s">
        <v>443</v>
      </c>
      <c r="C443" s="1">
        <v>9.3249999999999993</v>
      </c>
      <c r="D443" s="1">
        <v>8.92</v>
      </c>
      <c r="E443" s="1">
        <v>9.23</v>
      </c>
      <c r="F443" s="1">
        <v>4.6150000000000002</v>
      </c>
      <c r="G443" s="1">
        <v>3.7650000000000001</v>
      </c>
      <c r="H443" s="1">
        <v>4.1899999999999995</v>
      </c>
      <c r="I443" s="1">
        <v>5.92</v>
      </c>
      <c r="J443" s="1">
        <v>6.21</v>
      </c>
      <c r="K443" s="1">
        <v>5.42</v>
      </c>
      <c r="L443" s="1">
        <v>6.34</v>
      </c>
      <c r="M443" s="1">
        <v>2.98</v>
      </c>
      <c r="N443" s="1">
        <v>10</v>
      </c>
      <c r="O443" s="1">
        <v>10</v>
      </c>
      <c r="P443" s="1">
        <v>10</v>
      </c>
      <c r="Q443" s="1">
        <v>10</v>
      </c>
      <c r="R443" s="1">
        <v>10</v>
      </c>
      <c r="S443" s="1">
        <f t="shared" si="13"/>
        <v>116.91500000000001</v>
      </c>
      <c r="T443" s="1">
        <f t="shared" si="15"/>
        <v>7.3071875000000004</v>
      </c>
    </row>
    <row r="444" spans="1:20">
      <c r="A444" t="s">
        <v>216</v>
      </c>
      <c r="B444" t="s">
        <v>220</v>
      </c>
      <c r="C444" s="1">
        <v>8.32</v>
      </c>
      <c r="D444" s="1">
        <v>9.3150000000000013</v>
      </c>
      <c r="E444" s="1">
        <v>7.7949999999999999</v>
      </c>
      <c r="F444" s="1">
        <v>4.665</v>
      </c>
      <c r="G444" s="1">
        <v>4.4850000000000003</v>
      </c>
      <c r="H444" s="1">
        <v>5.57</v>
      </c>
      <c r="I444" s="1">
        <v>6.2649999999999997</v>
      </c>
      <c r="J444" s="1">
        <v>5.21</v>
      </c>
      <c r="K444" s="1">
        <v>4.7</v>
      </c>
      <c r="L444" s="1">
        <v>9.1</v>
      </c>
      <c r="M444" s="1">
        <v>1.7050000000000001</v>
      </c>
      <c r="N444" s="1">
        <v>10</v>
      </c>
      <c r="O444" s="1">
        <v>10</v>
      </c>
      <c r="P444" s="1">
        <v>9.7536945812807883</v>
      </c>
      <c r="Q444" s="1">
        <v>10</v>
      </c>
      <c r="R444" s="1">
        <v>10</v>
      </c>
      <c r="S444" s="1">
        <f t="shared" si="13"/>
        <v>116.88369458128078</v>
      </c>
      <c r="T444" s="1">
        <f t="shared" si="15"/>
        <v>7.3052309113300486</v>
      </c>
    </row>
    <row r="445" spans="1:20">
      <c r="A445" t="s">
        <v>706</v>
      </c>
      <c r="B445" t="s">
        <v>707</v>
      </c>
      <c r="C445" s="1">
        <v>9.33</v>
      </c>
      <c r="D445" s="1">
        <v>8.86</v>
      </c>
      <c r="E445" s="1">
        <v>8.8949999999999996</v>
      </c>
      <c r="F445" s="1">
        <v>3.835</v>
      </c>
      <c r="G445" s="1">
        <v>4.0950000000000006</v>
      </c>
      <c r="H445" s="1">
        <v>5.8149999999999995</v>
      </c>
      <c r="I445" s="1">
        <v>6.1899999999999995</v>
      </c>
      <c r="J445" s="1">
        <v>5.1549999999999994</v>
      </c>
      <c r="K445" s="1">
        <v>4.99</v>
      </c>
      <c r="L445" s="1">
        <v>6.54</v>
      </c>
      <c r="M445" s="1">
        <v>3.74</v>
      </c>
      <c r="N445" s="1">
        <v>9.8316498316498304</v>
      </c>
      <c r="O445" s="1">
        <v>9.7979797979797976</v>
      </c>
      <c r="P445" s="1">
        <v>9.7979797979797976</v>
      </c>
      <c r="Q445" s="1">
        <v>10</v>
      </c>
      <c r="R445" s="1">
        <v>10</v>
      </c>
      <c r="S445" s="1">
        <f t="shared" si="13"/>
        <v>116.8726094276094</v>
      </c>
      <c r="T445" s="1">
        <f t="shared" si="15"/>
        <v>7.3045380892255878</v>
      </c>
    </row>
    <row r="446" spans="1:20">
      <c r="A446" t="s">
        <v>265</v>
      </c>
      <c r="B446" t="s">
        <v>266</v>
      </c>
      <c r="C446" s="1">
        <v>9.61</v>
      </c>
      <c r="D446" s="1">
        <v>8.4349999999999987</v>
      </c>
      <c r="E446" s="1">
        <v>8.3049999999999997</v>
      </c>
      <c r="F446" s="1">
        <v>3.5350000000000001</v>
      </c>
      <c r="G446" s="1">
        <v>7.125</v>
      </c>
      <c r="H446" s="1">
        <v>2.2650000000000001</v>
      </c>
      <c r="I446" s="1">
        <v>5.6950000000000003</v>
      </c>
      <c r="J446" s="1">
        <v>7.48</v>
      </c>
      <c r="K446" s="1">
        <v>5.8450000000000006</v>
      </c>
      <c r="L446" s="1">
        <v>5.7</v>
      </c>
      <c r="M446" s="1">
        <v>4.38</v>
      </c>
      <c r="N446" s="1">
        <v>9.978494623655914</v>
      </c>
      <c r="O446" s="1">
        <v>9.935483870967742</v>
      </c>
      <c r="P446" s="1">
        <v>9.3333333333333339</v>
      </c>
      <c r="Q446" s="1">
        <v>9.935483870967742</v>
      </c>
      <c r="R446" s="1">
        <v>9.2903225806451619</v>
      </c>
      <c r="S446" s="1">
        <f t="shared" si="13"/>
        <v>116.8481182795699</v>
      </c>
      <c r="T446" s="1">
        <f t="shared" si="15"/>
        <v>7.3030073924731189</v>
      </c>
    </row>
    <row r="447" spans="1:20">
      <c r="A447" t="s">
        <v>478</v>
      </c>
      <c r="B447" t="s">
        <v>479</v>
      </c>
      <c r="C447" s="1">
        <v>10</v>
      </c>
      <c r="D447" s="1">
        <v>8.9450000000000003</v>
      </c>
      <c r="E447" s="1">
        <v>9.9450000000000003</v>
      </c>
      <c r="F447" s="1">
        <v>4.9450000000000003</v>
      </c>
      <c r="G447" s="1">
        <v>4.8650000000000002</v>
      </c>
      <c r="H447" s="1">
        <v>0.72499999999999998</v>
      </c>
      <c r="I447" s="1">
        <v>4.71</v>
      </c>
      <c r="J447" s="1">
        <v>5.4450000000000003</v>
      </c>
      <c r="K447" s="1">
        <v>7.3949999999999996</v>
      </c>
      <c r="L447" s="1">
        <v>6.25</v>
      </c>
      <c r="M447" s="1">
        <v>3.6150000000000002</v>
      </c>
      <c r="N447" s="1">
        <v>10</v>
      </c>
      <c r="O447" s="1">
        <v>10</v>
      </c>
      <c r="P447" s="1">
        <v>10</v>
      </c>
      <c r="Q447" s="1">
        <v>10</v>
      </c>
      <c r="R447" s="1">
        <v>10</v>
      </c>
      <c r="S447" s="1">
        <f t="shared" si="13"/>
        <v>116.84</v>
      </c>
      <c r="T447" s="1">
        <f t="shared" si="15"/>
        <v>7.3025000000000002</v>
      </c>
    </row>
    <row r="448" spans="1:20">
      <c r="A448" t="s">
        <v>752</v>
      </c>
      <c r="B448" t="s">
        <v>753</v>
      </c>
      <c r="C448" s="1">
        <v>9.92</v>
      </c>
      <c r="D448" s="1">
        <v>8.9450000000000003</v>
      </c>
      <c r="E448" s="1">
        <v>8.6050000000000004</v>
      </c>
      <c r="F448" s="1">
        <v>4.1849999999999996</v>
      </c>
      <c r="G448" s="1">
        <v>3.9550000000000001</v>
      </c>
      <c r="H448" s="1">
        <v>1.6950000000000001</v>
      </c>
      <c r="I448" s="1">
        <v>6.5</v>
      </c>
      <c r="J448" s="1">
        <v>5.4649999999999999</v>
      </c>
      <c r="K448" s="1">
        <v>7</v>
      </c>
      <c r="L448" s="1">
        <v>6.31</v>
      </c>
      <c r="M448" s="1">
        <v>4.2050000000000001</v>
      </c>
      <c r="N448" s="1">
        <v>10</v>
      </c>
      <c r="O448" s="1">
        <v>10</v>
      </c>
      <c r="P448" s="1">
        <v>10</v>
      </c>
      <c r="Q448" s="1">
        <v>10</v>
      </c>
      <c r="R448" s="1">
        <v>10</v>
      </c>
      <c r="S448" s="1">
        <f t="shared" si="13"/>
        <v>116.785</v>
      </c>
      <c r="T448" s="1">
        <f t="shared" si="15"/>
        <v>7.2990624999999998</v>
      </c>
    </row>
    <row r="449" spans="1:20">
      <c r="A449" t="s">
        <v>488</v>
      </c>
      <c r="B449" t="s">
        <v>489</v>
      </c>
      <c r="C449" s="1">
        <v>7.335</v>
      </c>
      <c r="D449" s="1">
        <v>7.63</v>
      </c>
      <c r="E449" s="1">
        <v>6.5049999999999999</v>
      </c>
      <c r="F449" s="1">
        <v>4.5750000000000002</v>
      </c>
      <c r="G449" s="1">
        <v>5.9850000000000003</v>
      </c>
      <c r="H449" s="1">
        <v>3.6149999999999998</v>
      </c>
      <c r="I449" s="1">
        <v>6.1849999999999996</v>
      </c>
      <c r="J449" s="1">
        <v>5.7949999999999999</v>
      </c>
      <c r="K449" s="1">
        <v>6.73</v>
      </c>
      <c r="L449" s="1">
        <v>8.4600000000000009</v>
      </c>
      <c r="M449" s="1">
        <v>3.92</v>
      </c>
      <c r="N449" s="1">
        <v>10</v>
      </c>
      <c r="O449" s="1">
        <v>10</v>
      </c>
      <c r="P449" s="1">
        <v>10</v>
      </c>
      <c r="Q449" s="1">
        <v>10</v>
      </c>
      <c r="R449" s="1">
        <v>10</v>
      </c>
      <c r="S449" s="1">
        <f t="shared" si="13"/>
        <v>116.735</v>
      </c>
      <c r="T449" s="1">
        <f t="shared" si="15"/>
        <v>7.2959375</v>
      </c>
    </row>
    <row r="450" spans="1:20">
      <c r="A450" t="s">
        <v>812</v>
      </c>
      <c r="B450" t="s">
        <v>813</v>
      </c>
      <c r="C450" s="1">
        <v>8.91</v>
      </c>
      <c r="D450" s="1">
        <v>9.4</v>
      </c>
      <c r="E450" s="1">
        <v>9.02</v>
      </c>
      <c r="F450" s="1">
        <v>7.79</v>
      </c>
      <c r="G450" s="1">
        <v>3.42</v>
      </c>
      <c r="H450" s="1">
        <v>4.18</v>
      </c>
      <c r="I450" s="1">
        <v>4.13</v>
      </c>
      <c r="J450" s="1">
        <v>8.36</v>
      </c>
      <c r="K450" s="1">
        <v>4.0199999999999996</v>
      </c>
      <c r="L450" s="1">
        <v>3.6949999999999998</v>
      </c>
      <c r="M450" s="1">
        <v>3.64</v>
      </c>
      <c r="N450" s="1">
        <v>10</v>
      </c>
      <c r="O450" s="1">
        <v>10</v>
      </c>
      <c r="P450" s="1">
        <v>10</v>
      </c>
      <c r="Q450" s="1">
        <v>10</v>
      </c>
      <c r="R450" s="1">
        <v>10</v>
      </c>
      <c r="S450" s="1">
        <f t="shared" ref="S450:S513" si="16">SUM(C450:R450)</f>
        <v>116.565</v>
      </c>
      <c r="T450" s="1">
        <f t="shared" si="15"/>
        <v>7.2853124999999999</v>
      </c>
    </row>
    <row r="451" spans="1:20">
      <c r="A451" t="s">
        <v>26</v>
      </c>
      <c r="B451" t="s">
        <v>27</v>
      </c>
      <c r="C451" s="1">
        <v>9.2050000000000001</v>
      </c>
      <c r="D451" s="1">
        <v>6.9249999999999998</v>
      </c>
      <c r="E451" s="1">
        <v>8.73</v>
      </c>
      <c r="F451" s="1">
        <v>3.94</v>
      </c>
      <c r="G451" s="1">
        <v>5.97</v>
      </c>
      <c r="H451" s="1">
        <v>4.2699999999999996</v>
      </c>
      <c r="I451" s="1">
        <v>8</v>
      </c>
      <c r="J451" s="1">
        <v>5.1100000000000003</v>
      </c>
      <c r="K451" s="1">
        <v>7.11</v>
      </c>
      <c r="L451" s="1">
        <v>4.08</v>
      </c>
      <c r="M451" s="1">
        <v>3.22</v>
      </c>
      <c r="N451" s="1">
        <v>10</v>
      </c>
      <c r="O451" s="1">
        <v>10</v>
      </c>
      <c r="P451" s="1">
        <v>10</v>
      </c>
      <c r="Q451" s="1">
        <v>10</v>
      </c>
      <c r="R451" s="1">
        <v>10</v>
      </c>
      <c r="S451" s="1">
        <f t="shared" si="16"/>
        <v>116.56</v>
      </c>
      <c r="T451" s="1">
        <f t="shared" si="15"/>
        <v>7.2850000000000001</v>
      </c>
    </row>
    <row r="452" spans="1:20">
      <c r="A452" t="s">
        <v>317</v>
      </c>
      <c r="B452" t="s">
        <v>318</v>
      </c>
      <c r="C452" s="1">
        <v>9.75</v>
      </c>
      <c r="D452" s="1">
        <v>8.75</v>
      </c>
      <c r="E452" s="1">
        <v>9.5449999999999999</v>
      </c>
      <c r="F452" s="1">
        <v>4.8150000000000004</v>
      </c>
      <c r="G452" s="1">
        <v>5.29</v>
      </c>
      <c r="H452" s="1">
        <v>2.29</v>
      </c>
      <c r="I452" s="1">
        <v>4.67</v>
      </c>
      <c r="J452" s="1">
        <v>5.0449999999999999</v>
      </c>
      <c r="K452" s="1">
        <v>7.27</v>
      </c>
      <c r="L452" s="1">
        <v>7.33</v>
      </c>
      <c r="M452" s="1">
        <v>2.68</v>
      </c>
      <c r="N452" s="1">
        <v>10</v>
      </c>
      <c r="O452" s="1">
        <v>10</v>
      </c>
      <c r="P452" s="1">
        <v>9.5081967213114744</v>
      </c>
      <c r="Q452" s="1">
        <v>10</v>
      </c>
      <c r="R452" s="1">
        <v>9.5081967213114744</v>
      </c>
      <c r="S452" s="1">
        <f t="shared" si="16"/>
        <v>116.45139344262296</v>
      </c>
      <c r="T452" s="1">
        <f t="shared" si="15"/>
        <v>7.2782120901639349</v>
      </c>
    </row>
    <row r="453" spans="1:20">
      <c r="A453" t="s">
        <v>100</v>
      </c>
      <c r="B453" t="s">
        <v>101</v>
      </c>
      <c r="C453" s="1">
        <v>8.74</v>
      </c>
      <c r="D453" s="1">
        <v>8.64</v>
      </c>
      <c r="E453" s="1">
        <v>8.3049999999999997</v>
      </c>
      <c r="F453" s="1">
        <v>6.52</v>
      </c>
      <c r="G453" s="1">
        <v>4.8149999999999995</v>
      </c>
      <c r="H453" s="1">
        <v>1.7850000000000001</v>
      </c>
      <c r="I453" s="1">
        <v>5.3849999999999998</v>
      </c>
      <c r="J453" s="1">
        <v>8.64</v>
      </c>
      <c r="K453" s="1">
        <v>6.2050000000000001</v>
      </c>
      <c r="L453" s="1">
        <v>4.21</v>
      </c>
      <c r="M453" s="1">
        <v>3.67</v>
      </c>
      <c r="N453" s="1">
        <v>9.9484536082474229</v>
      </c>
      <c r="O453" s="1">
        <v>9.9742268041237114</v>
      </c>
      <c r="P453" s="1">
        <v>9.5103092783505154</v>
      </c>
      <c r="Q453" s="1">
        <v>9.9742268041237114</v>
      </c>
      <c r="R453" s="1">
        <v>9.8711340206185572</v>
      </c>
      <c r="S453" s="1">
        <f t="shared" si="16"/>
        <v>116.19335051546392</v>
      </c>
      <c r="T453" s="1">
        <f t="shared" si="15"/>
        <v>7.262084407216495</v>
      </c>
    </row>
    <row r="454" spans="1:20">
      <c r="A454" t="s">
        <v>644</v>
      </c>
      <c r="B454" t="s">
        <v>645</v>
      </c>
      <c r="C454" s="1">
        <v>8.9600000000000009</v>
      </c>
      <c r="D454" s="1">
        <v>8.9350000000000005</v>
      </c>
      <c r="E454" s="1">
        <v>7.8849999999999998</v>
      </c>
      <c r="F454" s="1">
        <v>7.3849999999999998</v>
      </c>
      <c r="G454" s="1">
        <v>3.85</v>
      </c>
      <c r="H454" s="1">
        <v>3.19</v>
      </c>
      <c r="I454" s="1">
        <v>8.91</v>
      </c>
      <c r="J454" s="1">
        <v>5.915</v>
      </c>
      <c r="K454" s="1">
        <v>6.91</v>
      </c>
      <c r="L454" s="1">
        <v>7.27</v>
      </c>
      <c r="M454" s="1">
        <v>7.0449999999999999</v>
      </c>
      <c r="N454" s="1">
        <v>7.9617834394904463</v>
      </c>
      <c r="O454" s="1">
        <v>7.9617834394904463</v>
      </c>
      <c r="P454" s="1">
        <v>7.9405520169851389</v>
      </c>
      <c r="Q454" s="1">
        <v>7.9405520169851389</v>
      </c>
      <c r="R454" s="1">
        <v>7.9830148619957537</v>
      </c>
      <c r="S454" s="1">
        <f t="shared" si="16"/>
        <v>116.04268577494692</v>
      </c>
      <c r="T454" s="1">
        <f t="shared" si="15"/>
        <v>7.2526678609341824</v>
      </c>
    </row>
    <row r="455" spans="1:20">
      <c r="A455" t="s">
        <v>426</v>
      </c>
      <c r="B455" t="s">
        <v>427</v>
      </c>
      <c r="C455" s="1">
        <v>9.629999999999999</v>
      </c>
      <c r="D455" s="1">
        <v>9.620000000000001</v>
      </c>
      <c r="E455" s="1">
        <v>9.0399999999999991</v>
      </c>
      <c r="F455" s="1">
        <v>4.0650000000000004</v>
      </c>
      <c r="G455" s="1">
        <v>4.84</v>
      </c>
      <c r="H455" s="1">
        <v>1.7250000000000001</v>
      </c>
      <c r="I455" s="1">
        <v>5.1950000000000003</v>
      </c>
      <c r="J455" s="1">
        <v>5.9550000000000001</v>
      </c>
      <c r="K455" s="1">
        <v>6.9649999999999999</v>
      </c>
      <c r="L455" s="1">
        <v>6.08</v>
      </c>
      <c r="M455" s="1">
        <v>2.665</v>
      </c>
      <c r="N455" s="1">
        <v>10</v>
      </c>
      <c r="O455" s="1">
        <v>10</v>
      </c>
      <c r="P455" s="1">
        <v>10</v>
      </c>
      <c r="Q455" s="1">
        <v>10</v>
      </c>
      <c r="R455" s="1">
        <v>10</v>
      </c>
      <c r="S455" s="1">
        <f t="shared" si="16"/>
        <v>115.78</v>
      </c>
      <c r="T455" s="1">
        <f t="shared" si="15"/>
        <v>7.2362500000000001</v>
      </c>
    </row>
    <row r="456" spans="1:20">
      <c r="A456" t="s">
        <v>702</v>
      </c>
      <c r="B456" t="s">
        <v>703</v>
      </c>
      <c r="C456" s="1">
        <v>8.33</v>
      </c>
      <c r="D456" s="1">
        <v>8.33</v>
      </c>
      <c r="E456" s="1">
        <v>9.375</v>
      </c>
      <c r="F456" s="1">
        <v>4.415</v>
      </c>
      <c r="G456" s="1">
        <v>4.0250000000000004</v>
      </c>
      <c r="H456" s="1">
        <v>2.1399999999999997</v>
      </c>
      <c r="I456" s="1">
        <v>6.6050000000000004</v>
      </c>
      <c r="J456" s="1">
        <v>4.83</v>
      </c>
      <c r="K456" s="1">
        <v>6.2850000000000001</v>
      </c>
      <c r="L456" s="1">
        <v>5.71</v>
      </c>
      <c r="M456" s="1">
        <v>5.6150000000000002</v>
      </c>
      <c r="N456" s="1">
        <v>10</v>
      </c>
      <c r="O456" s="1">
        <v>10</v>
      </c>
      <c r="P456" s="1">
        <v>10</v>
      </c>
      <c r="Q456" s="1">
        <v>10</v>
      </c>
      <c r="R456" s="1">
        <v>10</v>
      </c>
      <c r="S456" s="1">
        <f t="shared" si="16"/>
        <v>115.66</v>
      </c>
      <c r="T456" s="1">
        <f t="shared" si="15"/>
        <v>7.2287499999999998</v>
      </c>
    </row>
    <row r="457" spans="1:20">
      <c r="A457" t="s">
        <v>495</v>
      </c>
      <c r="B457" t="s">
        <v>496</v>
      </c>
      <c r="C457" s="1">
        <v>7.71</v>
      </c>
      <c r="D457" s="1">
        <v>7.92</v>
      </c>
      <c r="E457" s="1">
        <v>8.2650000000000006</v>
      </c>
      <c r="F457" s="1">
        <v>7.835</v>
      </c>
      <c r="G457" s="1">
        <v>5.1950000000000003</v>
      </c>
      <c r="H457" s="1">
        <v>2.2600000000000002</v>
      </c>
      <c r="I457" s="1">
        <v>4.49</v>
      </c>
      <c r="J457" s="1">
        <v>5.2450000000000001</v>
      </c>
      <c r="K457" s="1">
        <v>6.2450000000000001</v>
      </c>
      <c r="L457" s="1">
        <v>6.58</v>
      </c>
      <c r="M457" s="1">
        <v>4</v>
      </c>
      <c r="N457" s="1">
        <v>10</v>
      </c>
      <c r="O457" s="1">
        <v>10</v>
      </c>
      <c r="P457" s="1">
        <v>9.7087378640776691</v>
      </c>
      <c r="Q457" s="1">
        <v>10</v>
      </c>
      <c r="R457" s="1">
        <v>10</v>
      </c>
      <c r="S457" s="1">
        <f t="shared" si="16"/>
        <v>115.45373786407765</v>
      </c>
      <c r="T457" s="1">
        <f t="shared" si="15"/>
        <v>7.2158586165048533</v>
      </c>
    </row>
    <row r="458" spans="1:20">
      <c r="A458" t="s">
        <v>712</v>
      </c>
      <c r="B458" t="s">
        <v>713</v>
      </c>
      <c r="C458" s="1">
        <v>8.93</v>
      </c>
      <c r="D458" s="1">
        <v>8.7199999999999989</v>
      </c>
      <c r="E458" s="1">
        <v>7.6749999999999998</v>
      </c>
      <c r="F458" s="1">
        <v>4.7450000000000001</v>
      </c>
      <c r="G458" s="1">
        <v>5.8949999999999996</v>
      </c>
      <c r="H458" s="1">
        <v>2.6100000000000003</v>
      </c>
      <c r="I458" s="1">
        <v>4.28</v>
      </c>
      <c r="J458" s="1">
        <v>5.4749999999999996</v>
      </c>
      <c r="K458" s="1">
        <v>4.7350000000000003</v>
      </c>
      <c r="L458" s="1">
        <v>8.1</v>
      </c>
      <c r="M458" s="1">
        <v>4.28</v>
      </c>
      <c r="N458" s="1">
        <v>10</v>
      </c>
      <c r="O458" s="1">
        <v>10</v>
      </c>
      <c r="P458" s="1">
        <v>10</v>
      </c>
      <c r="Q458" s="1">
        <v>10</v>
      </c>
      <c r="R458" s="1">
        <v>10</v>
      </c>
      <c r="S458" s="1">
        <f t="shared" si="16"/>
        <v>115.44500000000001</v>
      </c>
      <c r="T458" s="1">
        <f t="shared" si="15"/>
        <v>7.2153125000000005</v>
      </c>
    </row>
    <row r="459" spans="1:20">
      <c r="A459" t="s">
        <v>676</v>
      </c>
      <c r="B459" t="s">
        <v>677</v>
      </c>
      <c r="C459" s="1">
        <v>9.89</v>
      </c>
      <c r="D459" s="1">
        <v>8.7800000000000011</v>
      </c>
      <c r="E459" s="1">
        <v>9.35</v>
      </c>
      <c r="F459" s="1">
        <v>4.3949999999999996</v>
      </c>
      <c r="G459" s="1">
        <v>4.7450000000000001</v>
      </c>
      <c r="H459" s="1">
        <v>2.69</v>
      </c>
      <c r="I459" s="1">
        <v>4.2850000000000001</v>
      </c>
      <c r="J459" s="1">
        <v>4.7649999999999997</v>
      </c>
      <c r="K459" s="1">
        <v>7.2149999999999999</v>
      </c>
      <c r="L459" s="1">
        <v>6.42</v>
      </c>
      <c r="M459" s="1">
        <v>2.8849999999999998</v>
      </c>
      <c r="N459" s="1">
        <v>10</v>
      </c>
      <c r="O459" s="1">
        <v>10</v>
      </c>
      <c r="P459" s="1">
        <v>10</v>
      </c>
      <c r="Q459" s="1">
        <v>10</v>
      </c>
      <c r="R459" s="1">
        <v>10</v>
      </c>
      <c r="S459" s="1">
        <f t="shared" si="16"/>
        <v>115.42000000000002</v>
      </c>
      <c r="T459" s="1">
        <f t="shared" si="15"/>
        <v>7.213750000000001</v>
      </c>
    </row>
    <row r="460" spans="1:20">
      <c r="A460" t="s">
        <v>348</v>
      </c>
      <c r="B460" t="s">
        <v>349</v>
      </c>
      <c r="C460" s="1">
        <v>9.73</v>
      </c>
      <c r="D460" s="1">
        <v>8.5500000000000007</v>
      </c>
      <c r="E460" s="1">
        <v>8.9499999999999993</v>
      </c>
      <c r="F460" s="1">
        <v>4.33</v>
      </c>
      <c r="G460" s="1">
        <v>3.8149999999999999</v>
      </c>
      <c r="H460" s="1">
        <v>1.78</v>
      </c>
      <c r="I460" s="1">
        <v>5.5049999999999999</v>
      </c>
      <c r="J460" s="1">
        <v>5.1849999999999996</v>
      </c>
      <c r="K460" s="1">
        <v>6.15</v>
      </c>
      <c r="L460" s="1">
        <v>5.71</v>
      </c>
      <c r="M460" s="1">
        <v>6.0449999999999999</v>
      </c>
      <c r="N460" s="1">
        <v>10</v>
      </c>
      <c r="O460" s="1">
        <v>10</v>
      </c>
      <c r="P460" s="1">
        <v>9.6428571428571423</v>
      </c>
      <c r="Q460" s="1">
        <v>10</v>
      </c>
      <c r="R460" s="1">
        <v>10</v>
      </c>
      <c r="S460" s="1">
        <f t="shared" si="16"/>
        <v>115.39285714285714</v>
      </c>
      <c r="T460" s="1">
        <f t="shared" si="15"/>
        <v>7.2120535714285712</v>
      </c>
    </row>
    <row r="461" spans="1:20">
      <c r="A461" t="s">
        <v>682</v>
      </c>
      <c r="B461" t="s">
        <v>683</v>
      </c>
      <c r="C461" s="1">
        <v>6.85</v>
      </c>
      <c r="D461" s="1">
        <v>4.8499999999999996</v>
      </c>
      <c r="E461" s="1">
        <v>7.85</v>
      </c>
      <c r="F461" s="1">
        <v>5</v>
      </c>
      <c r="G461" s="1">
        <v>5.2050000000000001</v>
      </c>
      <c r="H461" s="1">
        <v>3.6</v>
      </c>
      <c r="I461" s="1">
        <v>5</v>
      </c>
      <c r="J461" s="1">
        <v>6.35</v>
      </c>
      <c r="K461" s="1">
        <v>4.5549999999999997</v>
      </c>
      <c r="L461" s="1">
        <v>10</v>
      </c>
      <c r="M461" s="1">
        <v>5.91</v>
      </c>
      <c r="N461" s="1">
        <v>10</v>
      </c>
      <c r="O461" s="1">
        <v>10</v>
      </c>
      <c r="P461" s="1">
        <v>10</v>
      </c>
      <c r="Q461" s="1">
        <v>10</v>
      </c>
      <c r="R461" s="1">
        <v>10</v>
      </c>
      <c r="S461" s="1">
        <f t="shared" si="16"/>
        <v>115.17</v>
      </c>
      <c r="T461" s="1">
        <f t="shared" si="15"/>
        <v>7.1981250000000001</v>
      </c>
    </row>
    <row r="462" spans="1:20">
      <c r="A462" t="s">
        <v>261</v>
      </c>
      <c r="B462" t="s">
        <v>262</v>
      </c>
      <c r="C462" s="1">
        <v>9.254999999999999</v>
      </c>
      <c r="D462" s="1">
        <v>9.120000000000001</v>
      </c>
      <c r="E462" s="1">
        <v>7.0549999999999997</v>
      </c>
      <c r="F462" s="1">
        <v>4.0049999999999999</v>
      </c>
      <c r="G462" s="1">
        <v>4.3450000000000006</v>
      </c>
      <c r="H462" s="1">
        <v>2.0649999999999999</v>
      </c>
      <c r="I462" s="1">
        <v>7.09</v>
      </c>
      <c r="J462" s="1">
        <v>9.5850000000000009</v>
      </c>
      <c r="K462" s="1">
        <v>6.9749999999999996</v>
      </c>
      <c r="L462" s="1">
        <v>6.04</v>
      </c>
      <c r="M462" s="1">
        <v>2.4500000000000002</v>
      </c>
      <c r="N462" s="1">
        <v>9.456264775413711</v>
      </c>
      <c r="O462" s="1">
        <v>9.9881796690307336</v>
      </c>
      <c r="P462" s="1">
        <v>8.8297872340425538</v>
      </c>
      <c r="Q462" s="1">
        <v>9.4799054373522456</v>
      </c>
      <c r="R462" s="1">
        <v>9.373522458628841</v>
      </c>
      <c r="S462" s="1">
        <f t="shared" si="16"/>
        <v>115.1126595744681</v>
      </c>
      <c r="T462" s="1">
        <f t="shared" ref="T462:T493" si="17">S462/16</f>
        <v>7.1945412234042561</v>
      </c>
    </row>
    <row r="463" spans="1:20">
      <c r="A463" t="s">
        <v>450</v>
      </c>
      <c r="B463" t="s">
        <v>451</v>
      </c>
      <c r="C463" s="1">
        <v>9.57</v>
      </c>
      <c r="D463" s="1">
        <v>8.48</v>
      </c>
      <c r="E463" s="1">
        <v>7.3449999999999998</v>
      </c>
      <c r="F463" s="1">
        <v>4.2450000000000001</v>
      </c>
      <c r="G463" s="1">
        <v>5.56</v>
      </c>
      <c r="H463" s="1">
        <v>1.595</v>
      </c>
      <c r="I463" s="1">
        <v>5.5350000000000001</v>
      </c>
      <c r="J463" s="1">
        <v>4.3</v>
      </c>
      <c r="K463" s="1">
        <v>7.09</v>
      </c>
      <c r="L463" s="1">
        <v>6.95</v>
      </c>
      <c r="M463" s="1">
        <v>4.3849999999999998</v>
      </c>
      <c r="N463" s="1">
        <v>10</v>
      </c>
      <c r="O463" s="1">
        <v>10</v>
      </c>
      <c r="P463" s="1">
        <v>10</v>
      </c>
      <c r="Q463" s="1">
        <v>10</v>
      </c>
      <c r="R463" s="1">
        <v>10</v>
      </c>
      <c r="S463" s="1">
        <f t="shared" si="16"/>
        <v>115.05500000000001</v>
      </c>
      <c r="T463" s="1">
        <f t="shared" si="17"/>
        <v>7.1909375000000004</v>
      </c>
    </row>
    <row r="464" spans="1:20">
      <c r="A464" t="s">
        <v>518</v>
      </c>
      <c r="B464" t="s">
        <v>519</v>
      </c>
      <c r="C464" s="1">
        <v>9.32</v>
      </c>
      <c r="D464" s="1">
        <v>9.3449999999999989</v>
      </c>
      <c r="E464" s="1">
        <v>7.02</v>
      </c>
      <c r="F464" s="1">
        <v>4.1349999999999998</v>
      </c>
      <c r="G464" s="1">
        <v>4.8849999999999998</v>
      </c>
      <c r="H464" s="1">
        <v>1.085</v>
      </c>
      <c r="I464" s="1">
        <v>6.52</v>
      </c>
      <c r="J464" s="1">
        <v>8.3099999999999987</v>
      </c>
      <c r="K464" s="1">
        <v>6.2350000000000003</v>
      </c>
      <c r="L464" s="1">
        <v>6.28</v>
      </c>
      <c r="M464" s="1">
        <v>1.99</v>
      </c>
      <c r="N464" s="1">
        <v>10</v>
      </c>
      <c r="O464" s="1">
        <v>10</v>
      </c>
      <c r="P464" s="1">
        <v>9.9109792284866476</v>
      </c>
      <c r="Q464" s="1">
        <v>10</v>
      </c>
      <c r="R464" s="1">
        <v>10</v>
      </c>
      <c r="S464" s="1">
        <f t="shared" si="16"/>
        <v>115.03597922848665</v>
      </c>
      <c r="T464" s="1">
        <f t="shared" si="17"/>
        <v>7.1897487017804158</v>
      </c>
    </row>
    <row r="465" spans="1:20">
      <c r="A465" t="s">
        <v>572</v>
      </c>
      <c r="B465" t="s">
        <v>573</v>
      </c>
      <c r="C465" s="1">
        <v>9.6750000000000007</v>
      </c>
      <c r="D465" s="1">
        <v>8.0599999999999987</v>
      </c>
      <c r="E465" s="1">
        <v>7.415</v>
      </c>
      <c r="F465" s="1">
        <v>4.2450000000000001</v>
      </c>
      <c r="G465" s="1">
        <v>5.0750000000000002</v>
      </c>
      <c r="H465" s="1">
        <v>1.825</v>
      </c>
      <c r="I465" s="1">
        <v>4.4249999999999998</v>
      </c>
      <c r="J465" s="1">
        <v>6.01</v>
      </c>
      <c r="K465" s="1">
        <v>6.835</v>
      </c>
      <c r="L465" s="1">
        <v>6.15</v>
      </c>
      <c r="M465" s="1">
        <v>5.2349999999999994</v>
      </c>
      <c r="N465" s="1">
        <v>10</v>
      </c>
      <c r="O465" s="1">
        <v>10</v>
      </c>
      <c r="P465" s="1">
        <v>10</v>
      </c>
      <c r="Q465" s="1">
        <v>10</v>
      </c>
      <c r="R465" s="1">
        <v>10</v>
      </c>
      <c r="S465" s="1">
        <f t="shared" si="16"/>
        <v>114.94999999999999</v>
      </c>
      <c r="T465" s="1">
        <f t="shared" si="17"/>
        <v>7.1843749999999993</v>
      </c>
    </row>
    <row r="466" spans="1:20">
      <c r="A466" t="s">
        <v>1002</v>
      </c>
      <c r="B466" t="s">
        <v>1003</v>
      </c>
      <c r="C466" s="1">
        <v>4.93</v>
      </c>
      <c r="D466" s="1">
        <v>8.2349999999999994</v>
      </c>
      <c r="E466" s="1">
        <v>8.81</v>
      </c>
      <c r="F466" s="1">
        <v>7.1749999999999998</v>
      </c>
      <c r="G466" s="1">
        <v>3.35</v>
      </c>
      <c r="H466" s="1">
        <v>5.5049999999999999</v>
      </c>
      <c r="I466" s="1">
        <v>4.8499999999999996</v>
      </c>
      <c r="J466" s="1">
        <v>6.76</v>
      </c>
      <c r="K466" s="1">
        <v>4.26</v>
      </c>
      <c r="L466" s="1">
        <v>5.2799999999999994</v>
      </c>
      <c r="M466" s="1">
        <v>5.75</v>
      </c>
      <c r="N466" s="1">
        <v>10</v>
      </c>
      <c r="O466" s="1">
        <v>10</v>
      </c>
      <c r="P466" s="1">
        <v>10</v>
      </c>
      <c r="Q466" s="1">
        <v>10</v>
      </c>
      <c r="R466" s="1">
        <v>10</v>
      </c>
      <c r="S466" s="1">
        <f t="shared" si="16"/>
        <v>114.905</v>
      </c>
      <c r="T466" s="1">
        <f t="shared" si="17"/>
        <v>7.1815625000000001</v>
      </c>
    </row>
    <row r="467" spans="1:20">
      <c r="A467" t="s">
        <v>588</v>
      </c>
      <c r="B467" t="s">
        <v>589</v>
      </c>
      <c r="C467" s="1">
        <v>9.7100000000000009</v>
      </c>
      <c r="D467" s="1">
        <v>9.5549999999999997</v>
      </c>
      <c r="E467" s="1">
        <v>8.3849999999999998</v>
      </c>
      <c r="F467" s="1">
        <v>8.01</v>
      </c>
      <c r="G467" s="1">
        <v>4.1899999999999995</v>
      </c>
      <c r="H467" s="1">
        <v>1.6</v>
      </c>
      <c r="I467" s="1">
        <v>3.77</v>
      </c>
      <c r="J467" s="1">
        <v>4.26</v>
      </c>
      <c r="K467" s="1">
        <v>6.7249999999999996</v>
      </c>
      <c r="L467" s="1">
        <v>6.07</v>
      </c>
      <c r="M467" s="1">
        <v>3.65</v>
      </c>
      <c r="N467" s="1">
        <v>9.8857142857142861</v>
      </c>
      <c r="O467" s="1">
        <v>9.9428571428571431</v>
      </c>
      <c r="P467" s="1">
        <v>9.1428571428571423</v>
      </c>
      <c r="Q467" s="1">
        <v>9.9428571428571431</v>
      </c>
      <c r="R467" s="1">
        <v>10</v>
      </c>
      <c r="S467" s="1">
        <f t="shared" si="16"/>
        <v>114.83928571428572</v>
      </c>
      <c r="T467" s="1">
        <f t="shared" si="17"/>
        <v>7.1774553571428577</v>
      </c>
    </row>
    <row r="468" spans="1:20">
      <c r="A468" t="s">
        <v>305</v>
      </c>
      <c r="B468" t="s">
        <v>306</v>
      </c>
      <c r="C468" s="1">
        <v>7.65</v>
      </c>
      <c r="D468" s="1">
        <v>7.36</v>
      </c>
      <c r="E468" s="1">
        <v>7.4550000000000001</v>
      </c>
      <c r="F468" s="1">
        <v>4.6150000000000002</v>
      </c>
      <c r="G468" s="1">
        <v>4.7200000000000006</v>
      </c>
      <c r="H468" s="1">
        <v>1.4200000000000002</v>
      </c>
      <c r="I468" s="1">
        <v>7.35</v>
      </c>
      <c r="J468" s="1">
        <v>5.33</v>
      </c>
      <c r="K468" s="1">
        <v>7.29</v>
      </c>
      <c r="L468" s="1">
        <v>5.59</v>
      </c>
      <c r="M468" s="1">
        <v>6.125</v>
      </c>
      <c r="N468" s="1">
        <v>10</v>
      </c>
      <c r="O468" s="1">
        <v>10</v>
      </c>
      <c r="P468" s="1">
        <v>9.8026315789473681</v>
      </c>
      <c r="Q468" s="1">
        <v>10</v>
      </c>
      <c r="R468" s="1">
        <v>10</v>
      </c>
      <c r="S468" s="1">
        <f t="shared" si="16"/>
        <v>114.70763157894737</v>
      </c>
      <c r="T468" s="1">
        <f t="shared" si="17"/>
        <v>7.1692269736842107</v>
      </c>
    </row>
    <row r="469" spans="1:20">
      <c r="A469" t="s">
        <v>497</v>
      </c>
      <c r="B469" t="s">
        <v>498</v>
      </c>
      <c r="C469" s="1">
        <v>9.5850000000000009</v>
      </c>
      <c r="D469" s="1">
        <v>8.0549999999999997</v>
      </c>
      <c r="E469" s="1">
        <v>9.1900000000000013</v>
      </c>
      <c r="F469" s="1">
        <v>4.3600000000000003</v>
      </c>
      <c r="G469" s="1">
        <v>4.1150000000000002</v>
      </c>
      <c r="H469" s="1">
        <v>3.2450000000000001</v>
      </c>
      <c r="I469" s="1">
        <v>4.4000000000000004</v>
      </c>
      <c r="J469" s="1">
        <v>5.04</v>
      </c>
      <c r="K469" s="1">
        <v>7.4349999999999996</v>
      </c>
      <c r="L469" s="1">
        <v>7.38</v>
      </c>
      <c r="M469" s="1">
        <v>3.75</v>
      </c>
      <c r="N469" s="1">
        <v>9.7009966777408643</v>
      </c>
      <c r="O469" s="1">
        <v>9.5016611295681059</v>
      </c>
      <c r="P469" s="1">
        <v>9.4352159468438543</v>
      </c>
      <c r="Q469" s="1">
        <v>9.6345514950166109</v>
      </c>
      <c r="R469" s="1">
        <v>9.5016611295681059</v>
      </c>
      <c r="S469" s="1">
        <f t="shared" si="16"/>
        <v>114.32908637873754</v>
      </c>
      <c r="T469" s="1">
        <f t="shared" si="17"/>
        <v>7.1455678986710964</v>
      </c>
    </row>
    <row r="470" spans="1:20">
      <c r="A470" t="s">
        <v>690</v>
      </c>
      <c r="B470" t="s">
        <v>691</v>
      </c>
      <c r="C470" s="1">
        <v>6.0549999999999997</v>
      </c>
      <c r="D470" s="1">
        <v>5.03</v>
      </c>
      <c r="E470" s="1">
        <v>9.2750000000000004</v>
      </c>
      <c r="F470" s="1">
        <v>4.2249999999999996</v>
      </c>
      <c r="G470" s="1">
        <v>4.38</v>
      </c>
      <c r="H470" s="1">
        <v>3.4750000000000001</v>
      </c>
      <c r="I470" s="1">
        <v>5.9349999999999996</v>
      </c>
      <c r="J470" s="1">
        <v>5.1100000000000003</v>
      </c>
      <c r="K470" s="1">
        <v>6.68</v>
      </c>
      <c r="L470" s="1">
        <v>8.31</v>
      </c>
      <c r="M470" s="1">
        <v>5.96</v>
      </c>
      <c r="N470" s="1">
        <v>10</v>
      </c>
      <c r="O470" s="1">
        <v>10</v>
      </c>
      <c r="P470" s="1">
        <v>10</v>
      </c>
      <c r="Q470" s="1">
        <v>10</v>
      </c>
      <c r="R470" s="1">
        <v>9.8130841121495322</v>
      </c>
      <c r="S470" s="1">
        <f t="shared" si="16"/>
        <v>114.24808411214954</v>
      </c>
      <c r="T470" s="1">
        <f t="shared" si="17"/>
        <v>7.1405052570093464</v>
      </c>
    </row>
    <row r="471" spans="1:20">
      <c r="A471" t="s">
        <v>38</v>
      </c>
      <c r="B471" t="s">
        <v>39</v>
      </c>
      <c r="C471" s="1">
        <v>8.4400000000000013</v>
      </c>
      <c r="D471" s="1">
        <v>9.42</v>
      </c>
      <c r="E471" s="1">
        <v>8.57</v>
      </c>
      <c r="F471" s="1">
        <v>9.4550000000000001</v>
      </c>
      <c r="G471" s="1">
        <v>4.1150000000000002</v>
      </c>
      <c r="H471" s="1">
        <v>2.9</v>
      </c>
      <c r="I471" s="1">
        <v>4.2549999999999999</v>
      </c>
      <c r="J471" s="1">
        <v>4.4049999999999994</v>
      </c>
      <c r="K471" s="1">
        <v>4.5049999999999999</v>
      </c>
      <c r="L471" s="1">
        <v>7.66</v>
      </c>
      <c r="M471" s="1">
        <v>2.8149999999999999</v>
      </c>
      <c r="N471" s="1">
        <v>9.6703296703296697</v>
      </c>
      <c r="O471" s="1">
        <v>9.6703296703296697</v>
      </c>
      <c r="P471" s="1">
        <v>9.2307692307692317</v>
      </c>
      <c r="Q471" s="1">
        <v>9.4505494505494507</v>
      </c>
      <c r="R471" s="1">
        <v>9.6703296703296697</v>
      </c>
      <c r="S471" s="1">
        <f t="shared" si="16"/>
        <v>114.23230769230767</v>
      </c>
      <c r="T471" s="1">
        <f t="shared" si="17"/>
        <v>7.1395192307692295</v>
      </c>
    </row>
    <row r="472" spans="1:20">
      <c r="A472" t="s">
        <v>331</v>
      </c>
      <c r="B472" t="s">
        <v>332</v>
      </c>
      <c r="C472" s="1">
        <v>8.5150000000000006</v>
      </c>
      <c r="D472" s="1">
        <v>6.47</v>
      </c>
      <c r="E472" s="1">
        <v>9.4649999999999999</v>
      </c>
      <c r="F472" s="1">
        <v>4.37</v>
      </c>
      <c r="G472" s="1">
        <v>4.8449999999999998</v>
      </c>
      <c r="H472" s="1">
        <v>2.9750000000000001</v>
      </c>
      <c r="I472" s="1">
        <v>4.29</v>
      </c>
      <c r="J472" s="1">
        <v>4.9000000000000004</v>
      </c>
      <c r="K472" s="1">
        <v>6.97</v>
      </c>
      <c r="L472" s="1">
        <v>6.94</v>
      </c>
      <c r="M472" s="1">
        <v>4.7149999999999999</v>
      </c>
      <c r="N472" s="1">
        <v>9.9415204678362574</v>
      </c>
      <c r="O472" s="1">
        <v>9.9415204678362574</v>
      </c>
      <c r="P472" s="1">
        <v>9.9415204678362574</v>
      </c>
      <c r="Q472" s="1">
        <v>9.9415204678362574</v>
      </c>
      <c r="R472" s="1">
        <v>9.9415204678362574</v>
      </c>
      <c r="S472" s="1">
        <f t="shared" si="16"/>
        <v>114.16260233918128</v>
      </c>
      <c r="T472" s="1">
        <f t="shared" si="17"/>
        <v>7.1351626461988298</v>
      </c>
    </row>
    <row r="473" spans="1:20">
      <c r="A473" t="s">
        <v>448</v>
      </c>
      <c r="B473" t="s">
        <v>449</v>
      </c>
      <c r="C473" s="1">
        <v>8.9749999999999996</v>
      </c>
      <c r="D473" s="1">
        <v>7.4</v>
      </c>
      <c r="E473" s="1">
        <v>6.75</v>
      </c>
      <c r="F473" s="1">
        <v>3.3050000000000002</v>
      </c>
      <c r="G473" s="1">
        <v>4.34</v>
      </c>
      <c r="H473" s="1">
        <v>2.5499999999999998</v>
      </c>
      <c r="I473" s="1">
        <v>5.2949999999999999</v>
      </c>
      <c r="J473" s="1">
        <v>8.4600000000000009</v>
      </c>
      <c r="K473" s="1">
        <v>6.9450000000000003</v>
      </c>
      <c r="L473" s="1">
        <v>5.1100000000000003</v>
      </c>
      <c r="M473" s="1">
        <v>4.84</v>
      </c>
      <c r="N473" s="1">
        <v>10</v>
      </c>
      <c r="O473" s="1">
        <v>10</v>
      </c>
      <c r="P473" s="1">
        <v>10</v>
      </c>
      <c r="Q473" s="1">
        <v>10</v>
      </c>
      <c r="R473" s="1">
        <v>10</v>
      </c>
      <c r="S473" s="1">
        <f t="shared" si="16"/>
        <v>113.97</v>
      </c>
      <c r="T473" s="1">
        <f t="shared" si="17"/>
        <v>7.1231249999999999</v>
      </c>
    </row>
    <row r="474" spans="1:20">
      <c r="A474" t="s">
        <v>516</v>
      </c>
      <c r="B474" t="s">
        <v>517</v>
      </c>
      <c r="C474" s="1">
        <v>9.8150000000000013</v>
      </c>
      <c r="D474" s="1">
        <v>8.2100000000000009</v>
      </c>
      <c r="E474" s="1">
        <v>9.75</v>
      </c>
      <c r="F474" s="1">
        <v>4.3449999999999998</v>
      </c>
      <c r="G474" s="1">
        <v>5.22</v>
      </c>
      <c r="H474" s="1">
        <v>0.34500000000000003</v>
      </c>
      <c r="I474" s="1">
        <v>4.74</v>
      </c>
      <c r="J474" s="1">
        <v>5.35</v>
      </c>
      <c r="K474" s="1">
        <v>7.33</v>
      </c>
      <c r="L474" s="1">
        <v>4.03</v>
      </c>
      <c r="M474" s="1">
        <v>4.335</v>
      </c>
      <c r="N474" s="1">
        <v>9.9415204678362574</v>
      </c>
      <c r="O474" s="1">
        <v>10</v>
      </c>
      <c r="P474" s="1">
        <v>10</v>
      </c>
      <c r="Q474" s="1">
        <v>10</v>
      </c>
      <c r="R474" s="1">
        <v>10</v>
      </c>
      <c r="S474" s="1">
        <f t="shared" si="16"/>
        <v>113.41152046783627</v>
      </c>
      <c r="T474" s="1">
        <f t="shared" si="17"/>
        <v>7.0882200292397668</v>
      </c>
    </row>
    <row r="475" spans="1:20">
      <c r="A475" t="s">
        <v>542</v>
      </c>
      <c r="B475" t="s">
        <v>543</v>
      </c>
      <c r="C475" s="1">
        <v>7.89</v>
      </c>
      <c r="D475" s="1">
        <v>4.92</v>
      </c>
      <c r="E475" s="1">
        <v>9.4349999999999987</v>
      </c>
      <c r="F475" s="1">
        <v>6.625</v>
      </c>
      <c r="G475" s="1">
        <v>4.125</v>
      </c>
      <c r="H475" s="1">
        <v>5.4250000000000007</v>
      </c>
      <c r="I475" s="1">
        <v>4.41</v>
      </c>
      <c r="J475" s="1">
        <v>4.59</v>
      </c>
      <c r="K475" s="1">
        <v>4.375</v>
      </c>
      <c r="L475" s="1">
        <v>7.51</v>
      </c>
      <c r="M475" s="1">
        <v>3.9849999999999999</v>
      </c>
      <c r="N475" s="1">
        <v>10</v>
      </c>
      <c r="O475" s="1">
        <v>10</v>
      </c>
      <c r="P475" s="1">
        <v>10</v>
      </c>
      <c r="Q475" s="1">
        <v>10</v>
      </c>
      <c r="R475" s="1">
        <v>10</v>
      </c>
      <c r="S475" s="1">
        <f t="shared" si="16"/>
        <v>113.28999999999999</v>
      </c>
      <c r="T475" s="1">
        <f t="shared" si="17"/>
        <v>7.0806249999999995</v>
      </c>
    </row>
    <row r="476" spans="1:20">
      <c r="A476" t="s">
        <v>946</v>
      </c>
      <c r="B476" t="s">
        <v>947</v>
      </c>
      <c r="C476" s="1">
        <v>4.76</v>
      </c>
      <c r="D476" s="1">
        <v>4.74</v>
      </c>
      <c r="E476" s="1">
        <v>4.74</v>
      </c>
      <c r="F476" s="1">
        <v>4.62</v>
      </c>
      <c r="G476" s="1">
        <v>6.42</v>
      </c>
      <c r="H476" s="1">
        <v>5.31</v>
      </c>
      <c r="I476" s="1">
        <v>7.34</v>
      </c>
      <c r="J476" s="1">
        <v>8.0500000000000007</v>
      </c>
      <c r="K476" s="1">
        <v>5.13</v>
      </c>
      <c r="L476" s="1">
        <v>7.24</v>
      </c>
      <c r="M476" s="1">
        <v>4.93</v>
      </c>
      <c r="N476" s="1">
        <v>10</v>
      </c>
      <c r="O476" s="1">
        <v>10</v>
      </c>
      <c r="P476" s="1">
        <v>10</v>
      </c>
      <c r="Q476" s="1">
        <v>10</v>
      </c>
      <c r="R476" s="1">
        <v>10</v>
      </c>
      <c r="S476" s="1">
        <f t="shared" si="16"/>
        <v>113.28</v>
      </c>
      <c r="T476" s="1">
        <f t="shared" si="17"/>
        <v>7.08</v>
      </c>
    </row>
    <row r="477" spans="1:20">
      <c r="A477" t="s">
        <v>1010</v>
      </c>
      <c r="B477" t="s">
        <v>1011</v>
      </c>
      <c r="C477" s="1">
        <v>9.3249999999999993</v>
      </c>
      <c r="D477" s="1">
        <v>7.7650000000000006</v>
      </c>
      <c r="E477" s="1">
        <v>6.91</v>
      </c>
      <c r="F477" s="1">
        <v>2.98</v>
      </c>
      <c r="G477" s="1">
        <v>6.1950000000000003</v>
      </c>
      <c r="H477" s="1">
        <v>6.5049999999999999</v>
      </c>
      <c r="I477" s="1">
        <v>8.004999999999999</v>
      </c>
      <c r="J477" s="1">
        <v>8.14</v>
      </c>
      <c r="K477" s="1">
        <v>5.17</v>
      </c>
      <c r="L477" s="1">
        <v>4.7050000000000001</v>
      </c>
      <c r="M477" s="1">
        <v>1.89</v>
      </c>
      <c r="N477" s="1">
        <v>7.948717948717948</v>
      </c>
      <c r="O477" s="1">
        <v>10</v>
      </c>
      <c r="P477" s="1">
        <v>10</v>
      </c>
      <c r="Q477" s="1">
        <v>9.4871794871794872</v>
      </c>
      <c r="R477" s="1">
        <v>8.2051282051282044</v>
      </c>
      <c r="S477" s="1">
        <f t="shared" si="16"/>
        <v>113.23102564102564</v>
      </c>
      <c r="T477" s="1">
        <f t="shared" si="17"/>
        <v>7.0769391025641024</v>
      </c>
    </row>
    <row r="478" spans="1:20">
      <c r="A478" t="s">
        <v>716</v>
      </c>
      <c r="B478" t="s">
        <v>717</v>
      </c>
      <c r="C478" s="1">
        <v>8.9649999999999999</v>
      </c>
      <c r="D478" s="1">
        <v>7.73</v>
      </c>
      <c r="E478" s="1">
        <v>8.85</v>
      </c>
      <c r="F478" s="1">
        <v>3.75</v>
      </c>
      <c r="G478" s="1">
        <v>4.7750000000000004</v>
      </c>
      <c r="H478" s="1">
        <v>2.62</v>
      </c>
      <c r="I478" s="1">
        <v>6.0549999999999997</v>
      </c>
      <c r="J478" s="1">
        <v>5.1950000000000003</v>
      </c>
      <c r="K478" s="1">
        <v>5.1349999999999998</v>
      </c>
      <c r="L478" s="1">
        <v>5.43</v>
      </c>
      <c r="M478" s="1">
        <v>4.4800000000000004</v>
      </c>
      <c r="N478" s="1">
        <v>10</v>
      </c>
      <c r="O478" s="1">
        <v>10</v>
      </c>
      <c r="P478" s="1">
        <v>10</v>
      </c>
      <c r="Q478" s="1">
        <v>10</v>
      </c>
      <c r="R478" s="1">
        <v>10</v>
      </c>
      <c r="S478" s="1">
        <f t="shared" si="16"/>
        <v>112.985</v>
      </c>
      <c r="T478" s="1">
        <f t="shared" si="17"/>
        <v>7.0615625</v>
      </c>
    </row>
    <row r="479" spans="1:20">
      <c r="A479" t="s">
        <v>994</v>
      </c>
      <c r="B479" t="s">
        <v>995</v>
      </c>
      <c r="C479" s="1">
        <v>9.1550000000000011</v>
      </c>
      <c r="D479" s="1">
        <v>9.254999999999999</v>
      </c>
      <c r="E479" s="1">
        <v>7.12</v>
      </c>
      <c r="F479" s="1">
        <v>4.2549999999999999</v>
      </c>
      <c r="G479" s="1">
        <v>3.74</v>
      </c>
      <c r="H479" s="1">
        <v>4.1400000000000006</v>
      </c>
      <c r="I479" s="1">
        <v>6.3849999999999998</v>
      </c>
      <c r="J479" s="1">
        <v>5.81</v>
      </c>
      <c r="K479" s="1">
        <v>4.08</v>
      </c>
      <c r="L479" s="1">
        <v>6.7149999999999999</v>
      </c>
      <c r="M479" s="1">
        <v>3.41</v>
      </c>
      <c r="N479" s="1">
        <v>10</v>
      </c>
      <c r="O479" s="1">
        <v>10</v>
      </c>
      <c r="P479" s="1">
        <v>8.9189189189189193</v>
      </c>
      <c r="Q479" s="1">
        <v>10</v>
      </c>
      <c r="R479" s="1">
        <v>10</v>
      </c>
      <c r="S479" s="1">
        <f t="shared" si="16"/>
        <v>112.98391891891892</v>
      </c>
      <c r="T479" s="1">
        <f t="shared" si="17"/>
        <v>7.0614949324324323</v>
      </c>
    </row>
    <row r="480" spans="1:20">
      <c r="A480" t="s">
        <v>216</v>
      </c>
      <c r="B480" t="s">
        <v>219</v>
      </c>
      <c r="C480" s="1">
        <v>8.3049999999999997</v>
      </c>
      <c r="D480" s="1">
        <v>8.4849999999999994</v>
      </c>
      <c r="E480" s="1">
        <v>8.9250000000000007</v>
      </c>
      <c r="F480" s="1">
        <v>2.7850000000000001</v>
      </c>
      <c r="G480" s="1">
        <v>2.74</v>
      </c>
      <c r="H480" s="1">
        <v>5.2549999999999999</v>
      </c>
      <c r="I480" s="1">
        <v>5.835</v>
      </c>
      <c r="J480" s="1">
        <v>2.9449999999999998</v>
      </c>
      <c r="K480" s="1">
        <v>4.8450000000000006</v>
      </c>
      <c r="L480" s="1">
        <v>6.53</v>
      </c>
      <c r="M480" s="1">
        <v>6.29</v>
      </c>
      <c r="N480" s="1">
        <v>10</v>
      </c>
      <c r="O480" s="1">
        <v>10</v>
      </c>
      <c r="P480" s="1">
        <v>10</v>
      </c>
      <c r="Q480" s="1">
        <v>10</v>
      </c>
      <c r="R480" s="1">
        <v>10</v>
      </c>
      <c r="S480" s="1">
        <f t="shared" si="16"/>
        <v>112.94</v>
      </c>
      <c r="T480" s="1">
        <f t="shared" si="17"/>
        <v>7.0587499999999999</v>
      </c>
    </row>
    <row r="481" spans="1:20">
      <c r="A481" t="s">
        <v>486</v>
      </c>
      <c r="B481" t="s">
        <v>487</v>
      </c>
      <c r="C481" s="1">
        <v>9.6750000000000007</v>
      </c>
      <c r="D481" s="1">
        <v>8.89</v>
      </c>
      <c r="E481" s="1">
        <v>8.9749999999999996</v>
      </c>
      <c r="F481" s="1">
        <v>1.8049999999999999</v>
      </c>
      <c r="G481" s="1">
        <v>3.6850000000000001</v>
      </c>
      <c r="H481" s="1">
        <v>5.6349999999999998</v>
      </c>
      <c r="I481" s="1">
        <v>6.5949999999999998</v>
      </c>
      <c r="J481" s="1">
        <v>5.7649999999999997</v>
      </c>
      <c r="K481" s="1">
        <v>5.82</v>
      </c>
      <c r="L481" s="1">
        <v>8.7799999999999994</v>
      </c>
      <c r="M481" s="1">
        <v>2.29</v>
      </c>
      <c r="N481" s="1">
        <v>10</v>
      </c>
      <c r="O481" s="1">
        <v>10</v>
      </c>
      <c r="P481" s="1">
        <v>4.9279538904899134</v>
      </c>
      <c r="Q481" s="1">
        <v>10</v>
      </c>
      <c r="R481" s="1">
        <v>10</v>
      </c>
      <c r="S481" s="1">
        <f t="shared" si="16"/>
        <v>112.84295389048992</v>
      </c>
      <c r="T481" s="1">
        <f t="shared" si="17"/>
        <v>7.0526846181556202</v>
      </c>
    </row>
    <row r="482" spans="1:20">
      <c r="A482" t="s">
        <v>488</v>
      </c>
      <c r="B482" t="s">
        <v>490</v>
      </c>
      <c r="C482" s="1">
        <v>9.5449999999999999</v>
      </c>
      <c r="D482" s="1">
        <v>8.1900000000000013</v>
      </c>
      <c r="E482" s="1">
        <v>6.8599999999999994</v>
      </c>
      <c r="F482" s="1">
        <v>4.18</v>
      </c>
      <c r="G482" s="1">
        <v>4.41</v>
      </c>
      <c r="H482" s="1">
        <v>2.9649999999999999</v>
      </c>
      <c r="I482" s="1">
        <v>5.76</v>
      </c>
      <c r="J482" s="1">
        <v>5.53</v>
      </c>
      <c r="K482" s="1">
        <v>5.77</v>
      </c>
      <c r="L482" s="1">
        <v>6.02</v>
      </c>
      <c r="M482" s="1">
        <v>3.58</v>
      </c>
      <c r="N482" s="1">
        <v>10</v>
      </c>
      <c r="O482" s="1">
        <v>10</v>
      </c>
      <c r="P482" s="1">
        <v>10</v>
      </c>
      <c r="Q482" s="1">
        <v>10</v>
      </c>
      <c r="R482" s="1">
        <v>10</v>
      </c>
      <c r="S482" s="1">
        <f t="shared" si="16"/>
        <v>112.81</v>
      </c>
      <c r="T482" s="1">
        <f t="shared" si="17"/>
        <v>7.0506250000000001</v>
      </c>
    </row>
    <row r="483" spans="1:20">
      <c r="A483" t="s">
        <v>928</v>
      </c>
      <c r="B483" t="s">
        <v>929</v>
      </c>
      <c r="C483" s="1">
        <v>7</v>
      </c>
      <c r="D483" s="1">
        <v>7.82</v>
      </c>
      <c r="E483" s="1">
        <v>6.9649999999999999</v>
      </c>
      <c r="F483" s="1">
        <v>4.6399999999999997</v>
      </c>
      <c r="G483" s="1">
        <v>4.1749999999999998</v>
      </c>
      <c r="H483" s="1">
        <v>4.3049999999999997</v>
      </c>
      <c r="I483" s="1">
        <v>5</v>
      </c>
      <c r="J483" s="1">
        <v>9.58</v>
      </c>
      <c r="K483" s="1">
        <v>4.6150000000000002</v>
      </c>
      <c r="L483" s="1">
        <v>4.0999999999999996</v>
      </c>
      <c r="M483" s="1">
        <v>4.5949999999999998</v>
      </c>
      <c r="N483" s="1">
        <v>10</v>
      </c>
      <c r="O483" s="1">
        <v>10</v>
      </c>
      <c r="P483" s="1">
        <v>10</v>
      </c>
      <c r="Q483" s="1">
        <v>10</v>
      </c>
      <c r="R483" s="1">
        <v>10</v>
      </c>
      <c r="S483" s="1">
        <f t="shared" si="16"/>
        <v>112.795</v>
      </c>
      <c r="T483" s="1">
        <f t="shared" si="17"/>
        <v>7.0496875000000001</v>
      </c>
    </row>
    <row r="484" spans="1:20">
      <c r="A484" t="s">
        <v>670</v>
      </c>
      <c r="B484" t="s">
        <v>671</v>
      </c>
      <c r="C484" s="1">
        <v>9.5500000000000007</v>
      </c>
      <c r="D484" s="1">
        <v>6.4550000000000001</v>
      </c>
      <c r="E484" s="1">
        <v>7.23</v>
      </c>
      <c r="F484" s="1">
        <v>4.165</v>
      </c>
      <c r="G484" s="1">
        <v>5.6749999999999998</v>
      </c>
      <c r="H484" s="1">
        <v>1.5649999999999999</v>
      </c>
      <c r="I484" s="1">
        <v>7.1150000000000002</v>
      </c>
      <c r="J484" s="1">
        <v>6.0149999999999997</v>
      </c>
      <c r="K484" s="1">
        <v>5.5149999999999997</v>
      </c>
      <c r="L484" s="1">
        <v>3.01</v>
      </c>
      <c r="M484" s="1">
        <v>5.9850000000000003</v>
      </c>
      <c r="N484" s="1">
        <v>10</v>
      </c>
      <c r="O484" s="1">
        <v>10</v>
      </c>
      <c r="P484" s="1">
        <v>10</v>
      </c>
      <c r="Q484" s="1">
        <v>10</v>
      </c>
      <c r="R484" s="1">
        <v>10</v>
      </c>
      <c r="S484" s="1">
        <f t="shared" si="16"/>
        <v>112.28</v>
      </c>
      <c r="T484" s="1">
        <f t="shared" si="17"/>
        <v>7.0175000000000001</v>
      </c>
    </row>
    <row r="485" spans="1:20">
      <c r="A485" t="s">
        <v>760</v>
      </c>
      <c r="B485" t="s">
        <v>761</v>
      </c>
      <c r="C485" s="1">
        <v>9.4699999999999989</v>
      </c>
      <c r="D485" s="1">
        <v>7.165</v>
      </c>
      <c r="E485" s="1">
        <v>9.1</v>
      </c>
      <c r="F485" s="1">
        <v>5.6349999999999998</v>
      </c>
      <c r="G485" s="1">
        <v>4.3599999999999994</v>
      </c>
      <c r="H485" s="1">
        <v>4.84</v>
      </c>
      <c r="I485" s="1">
        <v>5.61</v>
      </c>
      <c r="J485" s="1">
        <v>4.2</v>
      </c>
      <c r="K485" s="1">
        <v>6.35</v>
      </c>
      <c r="L485" s="1">
        <v>7</v>
      </c>
      <c r="M485" s="1">
        <v>2.395</v>
      </c>
      <c r="N485" s="1">
        <v>9.2592592592592595</v>
      </c>
      <c r="O485" s="1">
        <v>9.2592592592592595</v>
      </c>
      <c r="P485" s="1">
        <v>9.1851851851851851</v>
      </c>
      <c r="Q485" s="1">
        <v>9.1851851851851851</v>
      </c>
      <c r="R485" s="1">
        <v>9.2592592592592595</v>
      </c>
      <c r="S485" s="1">
        <f t="shared" si="16"/>
        <v>112.27314814814818</v>
      </c>
      <c r="T485" s="1">
        <f t="shared" si="17"/>
        <v>7.0170717592592613</v>
      </c>
    </row>
    <row r="486" spans="1:20">
      <c r="A486" t="s">
        <v>890</v>
      </c>
      <c r="B486" t="s">
        <v>891</v>
      </c>
      <c r="C486" s="1">
        <v>8.2899999999999991</v>
      </c>
      <c r="D486" s="1">
        <v>8.11</v>
      </c>
      <c r="E486" s="1">
        <v>6.51</v>
      </c>
      <c r="F486" s="1">
        <v>3.4249999999999998</v>
      </c>
      <c r="G486" s="1">
        <v>5.26</v>
      </c>
      <c r="H486" s="1">
        <v>6.125</v>
      </c>
      <c r="I486" s="1">
        <v>6.6050000000000004</v>
      </c>
      <c r="J486" s="1">
        <v>6.42</v>
      </c>
      <c r="K486" s="1">
        <v>6.46</v>
      </c>
      <c r="L486" s="1">
        <v>5.01</v>
      </c>
      <c r="M486" s="1">
        <v>4.5049999999999999</v>
      </c>
      <c r="N486" s="1">
        <v>10</v>
      </c>
      <c r="O486" s="1">
        <v>9.4954128440366965</v>
      </c>
      <c r="P486" s="1">
        <v>7.7522935779816518</v>
      </c>
      <c r="Q486" s="1">
        <v>9.1284403669724767</v>
      </c>
      <c r="R486" s="1">
        <v>9.0366972477064227</v>
      </c>
      <c r="S486" s="1">
        <f t="shared" si="16"/>
        <v>112.13284403669724</v>
      </c>
      <c r="T486" s="1">
        <f t="shared" si="17"/>
        <v>7.0083027522935772</v>
      </c>
    </row>
    <row r="487" spans="1:20">
      <c r="A487" t="s">
        <v>526</v>
      </c>
      <c r="B487" t="s">
        <v>527</v>
      </c>
      <c r="C487" s="1">
        <v>9.3650000000000002</v>
      </c>
      <c r="D487" s="1">
        <v>9.7349999999999994</v>
      </c>
      <c r="E487" s="1">
        <v>7.8049999999999997</v>
      </c>
      <c r="F487" s="1">
        <v>4.82</v>
      </c>
      <c r="G487" s="1">
        <v>2.98</v>
      </c>
      <c r="H487" s="1">
        <v>4.6550000000000002</v>
      </c>
      <c r="I487" s="1">
        <v>6.1150000000000002</v>
      </c>
      <c r="J487" s="1">
        <v>3.835</v>
      </c>
      <c r="K487" s="1">
        <v>4.375</v>
      </c>
      <c r="L487" s="1">
        <v>5.82</v>
      </c>
      <c r="M487" s="1">
        <v>3.44</v>
      </c>
      <c r="N487" s="1">
        <v>9.9606299212598426</v>
      </c>
      <c r="O487" s="1">
        <v>10</v>
      </c>
      <c r="P487" s="1">
        <v>8.8582677165354333</v>
      </c>
      <c r="Q487" s="1">
        <v>10</v>
      </c>
      <c r="R487" s="1">
        <v>10</v>
      </c>
      <c r="S487" s="1">
        <f t="shared" si="16"/>
        <v>111.76389763779528</v>
      </c>
      <c r="T487" s="1">
        <f t="shared" si="17"/>
        <v>6.9852436023622051</v>
      </c>
    </row>
    <row r="488" spans="1:20">
      <c r="A488" t="s">
        <v>536</v>
      </c>
      <c r="B488" t="s">
        <v>537</v>
      </c>
      <c r="C488" s="1">
        <v>4.29</v>
      </c>
      <c r="D488" s="1">
        <v>4.3</v>
      </c>
      <c r="E488" s="1">
        <v>4.4800000000000004</v>
      </c>
      <c r="F488" s="1">
        <v>4.28</v>
      </c>
      <c r="G488" s="1">
        <v>4.37</v>
      </c>
      <c r="H488" s="1">
        <v>5.8049999999999997</v>
      </c>
      <c r="I488" s="1">
        <v>6.1150000000000002</v>
      </c>
      <c r="J488" s="1">
        <v>4.9450000000000003</v>
      </c>
      <c r="K488" s="1">
        <v>7.1150000000000002</v>
      </c>
      <c r="L488" s="1">
        <v>8.41</v>
      </c>
      <c r="M488" s="1">
        <v>7.3</v>
      </c>
      <c r="N488" s="1">
        <v>10</v>
      </c>
      <c r="O488" s="1">
        <v>10</v>
      </c>
      <c r="P488" s="1">
        <v>10</v>
      </c>
      <c r="Q488" s="1">
        <v>10</v>
      </c>
      <c r="R488" s="1">
        <v>10</v>
      </c>
      <c r="S488" s="1">
        <f t="shared" si="16"/>
        <v>111.41</v>
      </c>
      <c r="T488" s="1">
        <f t="shared" si="17"/>
        <v>6.9631249999999998</v>
      </c>
    </row>
    <row r="489" spans="1:20">
      <c r="A489" t="s">
        <v>666</v>
      </c>
      <c r="B489" t="s">
        <v>667</v>
      </c>
      <c r="C489" s="1">
        <v>4.9000000000000004</v>
      </c>
      <c r="D489" s="1">
        <v>4.75</v>
      </c>
      <c r="E489" s="1">
        <v>4.75</v>
      </c>
      <c r="F489" s="1">
        <v>4.75</v>
      </c>
      <c r="G489" s="1">
        <v>5.2</v>
      </c>
      <c r="H489" s="1">
        <v>4.0999999999999996</v>
      </c>
      <c r="I489" s="1">
        <v>6.2</v>
      </c>
      <c r="J489" s="1">
        <v>5.8</v>
      </c>
      <c r="K489" s="1">
        <v>7.15</v>
      </c>
      <c r="L489" s="1">
        <v>9.4</v>
      </c>
      <c r="M489" s="1">
        <v>4.0999999999999996</v>
      </c>
      <c r="N489" s="1">
        <v>10</v>
      </c>
      <c r="O489" s="1">
        <v>10</v>
      </c>
      <c r="P489" s="1">
        <v>10</v>
      </c>
      <c r="Q489" s="1">
        <v>10</v>
      </c>
      <c r="R489" s="1">
        <v>10</v>
      </c>
      <c r="S489" s="1">
        <f t="shared" si="16"/>
        <v>111.1</v>
      </c>
      <c r="T489" s="1">
        <f t="shared" si="17"/>
        <v>6.9437499999999996</v>
      </c>
    </row>
    <row r="490" spans="1:20">
      <c r="A490" t="s">
        <v>140</v>
      </c>
      <c r="B490" t="s">
        <v>141</v>
      </c>
      <c r="C490" s="1">
        <v>9.125</v>
      </c>
      <c r="D490" s="1">
        <v>9.25</v>
      </c>
      <c r="E490" s="1">
        <v>8.504999999999999</v>
      </c>
      <c r="F490" s="1">
        <v>6.91</v>
      </c>
      <c r="G490" s="1">
        <v>3.13</v>
      </c>
      <c r="H490" s="1">
        <v>2.5049999999999999</v>
      </c>
      <c r="I490" s="1">
        <v>5.5350000000000001</v>
      </c>
      <c r="J490" s="1">
        <v>5.4649999999999999</v>
      </c>
      <c r="K490" s="1">
        <v>4.875</v>
      </c>
      <c r="L490" s="1">
        <v>5.85</v>
      </c>
      <c r="M490" s="1">
        <v>1.67</v>
      </c>
      <c r="N490" s="1">
        <v>10</v>
      </c>
      <c r="O490" s="1">
        <v>10</v>
      </c>
      <c r="P490" s="1">
        <v>7.7083333333333339</v>
      </c>
      <c r="Q490" s="1">
        <v>10</v>
      </c>
      <c r="R490" s="1">
        <v>10</v>
      </c>
      <c r="S490" s="1">
        <f t="shared" si="16"/>
        <v>110.52833333333335</v>
      </c>
      <c r="T490" s="1">
        <f t="shared" si="17"/>
        <v>6.9080208333333344</v>
      </c>
    </row>
    <row r="491" spans="1:20">
      <c r="A491" t="s">
        <v>714</v>
      </c>
      <c r="B491" t="s">
        <v>715</v>
      </c>
      <c r="C491" s="1">
        <v>7.165</v>
      </c>
      <c r="D491" s="1">
        <v>8.4400000000000013</v>
      </c>
      <c r="E491" s="1">
        <v>9.2349999999999994</v>
      </c>
      <c r="F491" s="1">
        <v>4.165</v>
      </c>
      <c r="G491" s="1">
        <v>3.76</v>
      </c>
      <c r="H491" s="1">
        <v>3.2050000000000001</v>
      </c>
      <c r="I491" s="1">
        <v>5.18</v>
      </c>
      <c r="J491" s="1">
        <v>5.94</v>
      </c>
      <c r="K491" s="1">
        <v>7.7350000000000003</v>
      </c>
      <c r="L491" s="1">
        <v>4.16</v>
      </c>
      <c r="M491" s="1">
        <v>2.36</v>
      </c>
      <c r="N491" s="1">
        <v>10</v>
      </c>
      <c r="O491" s="1">
        <v>10</v>
      </c>
      <c r="P491" s="1">
        <v>8.8888888888888893</v>
      </c>
      <c r="Q491" s="1">
        <v>10</v>
      </c>
      <c r="R491" s="1">
        <v>10</v>
      </c>
      <c r="S491" s="1">
        <f t="shared" si="16"/>
        <v>110.23388888888888</v>
      </c>
      <c r="T491" s="1">
        <f t="shared" si="17"/>
        <v>6.8896180555555553</v>
      </c>
    </row>
    <row r="492" spans="1:20">
      <c r="A492" t="s">
        <v>658</v>
      </c>
      <c r="B492" t="s">
        <v>659</v>
      </c>
      <c r="C492" s="1">
        <v>4.8049999999999997</v>
      </c>
      <c r="D492" s="1">
        <v>4.7050000000000001</v>
      </c>
      <c r="E492" s="1">
        <v>4.6749999999999998</v>
      </c>
      <c r="F492" s="1">
        <v>4.47</v>
      </c>
      <c r="G492" s="1">
        <v>4.53</v>
      </c>
      <c r="H492" s="1">
        <v>5.24</v>
      </c>
      <c r="I492" s="1">
        <v>6.1349999999999998</v>
      </c>
      <c r="J492" s="1">
        <v>5.12</v>
      </c>
      <c r="K492" s="1">
        <v>5.7050000000000001</v>
      </c>
      <c r="L492" s="1">
        <v>8.81</v>
      </c>
      <c r="M492" s="1">
        <v>6.0250000000000004</v>
      </c>
      <c r="N492" s="1">
        <v>10</v>
      </c>
      <c r="O492" s="1">
        <v>10</v>
      </c>
      <c r="P492" s="1">
        <v>9.9561403508771935</v>
      </c>
      <c r="Q492" s="1">
        <v>10</v>
      </c>
      <c r="R492" s="1">
        <v>9.9122807017543852</v>
      </c>
      <c r="S492" s="1">
        <f t="shared" si="16"/>
        <v>110.08842105263157</v>
      </c>
      <c r="T492" s="1">
        <f t="shared" si="17"/>
        <v>6.8805263157894734</v>
      </c>
    </row>
    <row r="493" spans="1:20">
      <c r="A493" t="s">
        <v>680</v>
      </c>
      <c r="B493" t="s">
        <v>681</v>
      </c>
      <c r="C493" s="1">
        <v>9.5850000000000009</v>
      </c>
      <c r="D493" s="1">
        <v>7.53</v>
      </c>
      <c r="E493" s="1">
        <v>9.18</v>
      </c>
      <c r="F493" s="1">
        <v>4.4349999999999996</v>
      </c>
      <c r="G493" s="1">
        <v>4.42</v>
      </c>
      <c r="H493" s="1">
        <v>2.09</v>
      </c>
      <c r="I493" s="1">
        <v>4.87</v>
      </c>
      <c r="J493" s="1">
        <v>4.9749999999999996</v>
      </c>
      <c r="K493" s="1">
        <v>5.6150000000000002</v>
      </c>
      <c r="L493" s="1">
        <v>5.24</v>
      </c>
      <c r="M493" s="1">
        <v>2.8050000000000002</v>
      </c>
      <c r="N493" s="1">
        <v>9.5604395604395602</v>
      </c>
      <c r="O493" s="1">
        <v>10</v>
      </c>
      <c r="P493" s="1">
        <v>9.615384615384615</v>
      </c>
      <c r="Q493" s="1">
        <v>9.9450549450549453</v>
      </c>
      <c r="R493" s="1">
        <v>9.9450549450549453</v>
      </c>
      <c r="S493" s="1">
        <f t="shared" si="16"/>
        <v>109.81093406593406</v>
      </c>
      <c r="T493" s="1">
        <f t="shared" si="17"/>
        <v>6.8631833791208789</v>
      </c>
    </row>
    <row r="494" spans="1:20">
      <c r="A494" t="s">
        <v>580</v>
      </c>
      <c r="B494" t="s">
        <v>581</v>
      </c>
      <c r="C494" s="1">
        <v>8.68</v>
      </c>
      <c r="D494" s="1">
        <v>8.2799999999999994</v>
      </c>
      <c r="E494" s="1">
        <v>5.1150000000000002</v>
      </c>
      <c r="F494" s="1">
        <v>3.8450000000000002</v>
      </c>
      <c r="G494" s="1">
        <v>5.1449999999999996</v>
      </c>
      <c r="H494" s="1">
        <v>2.125</v>
      </c>
      <c r="I494" s="1">
        <v>5.3100000000000005</v>
      </c>
      <c r="J494" s="1">
        <v>8.6950000000000003</v>
      </c>
      <c r="K494" s="1">
        <v>7.1950000000000003</v>
      </c>
      <c r="L494" s="1">
        <v>3.4</v>
      </c>
      <c r="M494" s="1">
        <v>1.835</v>
      </c>
      <c r="N494" s="1">
        <v>10</v>
      </c>
      <c r="O494" s="1">
        <v>10</v>
      </c>
      <c r="P494" s="1">
        <v>10</v>
      </c>
      <c r="Q494" s="1">
        <v>10</v>
      </c>
      <c r="R494" s="1">
        <v>10</v>
      </c>
      <c r="S494" s="1">
        <f t="shared" si="16"/>
        <v>109.625</v>
      </c>
      <c r="T494" s="1">
        <f t="shared" ref="T494:T525" si="18">S494/16</f>
        <v>6.8515625</v>
      </c>
    </row>
    <row r="495" spans="1:20">
      <c r="A495" t="s">
        <v>556</v>
      </c>
      <c r="B495" t="s">
        <v>557</v>
      </c>
      <c r="C495" s="1">
        <v>4.9800000000000004</v>
      </c>
      <c r="D495" s="1">
        <v>4.8499999999999996</v>
      </c>
      <c r="E495" s="1">
        <v>4.8600000000000003</v>
      </c>
      <c r="F495" s="1">
        <v>4.8150000000000004</v>
      </c>
      <c r="G495" s="1">
        <v>4.3550000000000004</v>
      </c>
      <c r="H495" s="1">
        <v>5.4649999999999999</v>
      </c>
      <c r="I495" s="1">
        <v>7.3049999999999997</v>
      </c>
      <c r="J495" s="1">
        <v>5.2249999999999996</v>
      </c>
      <c r="K495" s="1">
        <v>5.81</v>
      </c>
      <c r="L495" s="1">
        <v>9.0500000000000007</v>
      </c>
      <c r="M495" s="1">
        <v>3.5350000000000001</v>
      </c>
      <c r="N495" s="1">
        <v>9.3212121212121204</v>
      </c>
      <c r="O495" s="1">
        <v>9.9757575757575765</v>
      </c>
      <c r="P495" s="1">
        <v>9.9757575757575765</v>
      </c>
      <c r="Q495" s="1">
        <v>10</v>
      </c>
      <c r="R495" s="1">
        <v>10</v>
      </c>
      <c r="S495" s="1">
        <f t="shared" si="16"/>
        <v>109.52272727272725</v>
      </c>
      <c r="T495" s="1">
        <f t="shared" si="18"/>
        <v>6.8451704545454533</v>
      </c>
    </row>
    <row r="496" spans="1:20">
      <c r="A496" t="s">
        <v>231</v>
      </c>
      <c r="B496" t="s">
        <v>232</v>
      </c>
      <c r="C496" s="1">
        <v>7.16</v>
      </c>
      <c r="D496" s="1">
        <v>7.3900000000000006</v>
      </c>
      <c r="E496" s="1">
        <v>6.0299999999999994</v>
      </c>
      <c r="F496" s="1">
        <v>2.91</v>
      </c>
      <c r="G496" s="1">
        <v>5.79</v>
      </c>
      <c r="H496" s="1">
        <v>2.92</v>
      </c>
      <c r="I496" s="1">
        <v>4.82</v>
      </c>
      <c r="J496" s="1">
        <v>5.4649999999999999</v>
      </c>
      <c r="K496" s="1">
        <v>6.88</v>
      </c>
      <c r="L496" s="1">
        <v>4.2</v>
      </c>
      <c r="M496" s="1">
        <v>5.73</v>
      </c>
      <c r="N496" s="1">
        <v>10</v>
      </c>
      <c r="O496" s="1">
        <v>10</v>
      </c>
      <c r="P496" s="1">
        <v>10</v>
      </c>
      <c r="Q496" s="1">
        <v>10</v>
      </c>
      <c r="R496" s="1">
        <v>10</v>
      </c>
      <c r="S496" s="1">
        <f t="shared" si="16"/>
        <v>109.295</v>
      </c>
      <c r="T496" s="1">
        <f t="shared" si="18"/>
        <v>6.8309375000000001</v>
      </c>
    </row>
    <row r="497" spans="1:20">
      <c r="A497" t="s">
        <v>430</v>
      </c>
      <c r="B497" t="s">
        <v>431</v>
      </c>
      <c r="C497" s="1">
        <v>7.3949999999999996</v>
      </c>
      <c r="D497" s="1">
        <v>8.24</v>
      </c>
      <c r="E497" s="1">
        <v>8.875</v>
      </c>
      <c r="F497" s="1">
        <v>3.8149999999999999</v>
      </c>
      <c r="G497" s="1">
        <v>3.24</v>
      </c>
      <c r="H497" s="1">
        <v>4.5350000000000001</v>
      </c>
      <c r="I497" s="1">
        <v>5.915</v>
      </c>
      <c r="J497" s="1">
        <v>4.62</v>
      </c>
      <c r="K497" s="1">
        <v>5.5049999999999999</v>
      </c>
      <c r="L497" s="1">
        <v>6.73</v>
      </c>
      <c r="M497" s="1">
        <v>1.1200000000000001</v>
      </c>
      <c r="N497" s="1">
        <v>10</v>
      </c>
      <c r="O497" s="1">
        <v>9.9748110831234253</v>
      </c>
      <c r="P497" s="1">
        <v>9.2191435768261965</v>
      </c>
      <c r="Q497" s="1">
        <v>10</v>
      </c>
      <c r="R497" s="1">
        <v>10</v>
      </c>
      <c r="S497" s="1">
        <f t="shared" si="16"/>
        <v>109.18395465994961</v>
      </c>
      <c r="T497" s="1">
        <f t="shared" si="18"/>
        <v>6.8239971662468504</v>
      </c>
    </row>
    <row r="498" spans="1:20">
      <c r="A498" t="s">
        <v>996</v>
      </c>
      <c r="B498" t="s">
        <v>997</v>
      </c>
      <c r="C498" s="1">
        <v>8.4350000000000005</v>
      </c>
      <c r="D498" s="1">
        <v>8.5599999999999987</v>
      </c>
      <c r="E498" s="1">
        <v>8.4350000000000005</v>
      </c>
      <c r="F498" s="1">
        <v>4.9350000000000005</v>
      </c>
      <c r="G498" s="1">
        <v>4.2249999999999996</v>
      </c>
      <c r="H498" s="1">
        <v>4.7050000000000001</v>
      </c>
      <c r="I498" s="1">
        <v>4.625</v>
      </c>
      <c r="J498" s="1">
        <v>6.66</v>
      </c>
      <c r="K498" s="1">
        <v>4</v>
      </c>
      <c r="L498" s="1">
        <v>1.875</v>
      </c>
      <c r="M498" s="1">
        <v>2.5</v>
      </c>
      <c r="N498" s="1">
        <v>10</v>
      </c>
      <c r="O498" s="1">
        <v>10</v>
      </c>
      <c r="P498" s="1">
        <v>10</v>
      </c>
      <c r="Q498" s="1">
        <v>10</v>
      </c>
      <c r="R498" s="1">
        <v>10</v>
      </c>
      <c r="S498" s="1">
        <f t="shared" si="16"/>
        <v>108.955</v>
      </c>
      <c r="T498" s="1">
        <f t="shared" si="18"/>
        <v>6.8096874999999999</v>
      </c>
    </row>
    <row r="499" spans="1:20">
      <c r="A499" t="s">
        <v>223</v>
      </c>
      <c r="B499" t="s">
        <v>224</v>
      </c>
      <c r="C499" s="1">
        <v>8.5399999999999991</v>
      </c>
      <c r="D499" s="1">
        <v>8.0399999999999991</v>
      </c>
      <c r="E499" s="1">
        <v>8.7750000000000004</v>
      </c>
      <c r="F499" s="1">
        <v>4.0549999999999997</v>
      </c>
      <c r="G499" s="1">
        <v>3.875</v>
      </c>
      <c r="H499" s="1">
        <v>1.32</v>
      </c>
      <c r="I499" s="1">
        <v>4.2850000000000001</v>
      </c>
      <c r="J499" s="1">
        <v>4.8099999999999996</v>
      </c>
      <c r="K499" s="1">
        <v>4.53</v>
      </c>
      <c r="L499" s="1">
        <v>5.45</v>
      </c>
      <c r="M499" s="1">
        <v>5.0149999999999997</v>
      </c>
      <c r="N499" s="1">
        <v>10</v>
      </c>
      <c r="O499" s="1">
        <v>10</v>
      </c>
      <c r="P499" s="1">
        <v>10</v>
      </c>
      <c r="Q499" s="1">
        <v>10</v>
      </c>
      <c r="R499" s="1">
        <v>10</v>
      </c>
      <c r="S499" s="1">
        <f t="shared" si="16"/>
        <v>108.69500000000001</v>
      </c>
      <c r="T499" s="1">
        <f t="shared" si="18"/>
        <v>6.7934375000000005</v>
      </c>
    </row>
    <row r="500" spans="1:20">
      <c r="A500" t="s">
        <v>309</v>
      </c>
      <c r="B500" t="s">
        <v>310</v>
      </c>
      <c r="C500" s="1">
        <v>4.3600000000000003</v>
      </c>
      <c r="D500" s="1">
        <v>4.4400000000000004</v>
      </c>
      <c r="E500" s="1">
        <v>4.32</v>
      </c>
      <c r="F500" s="1">
        <v>4.1150000000000002</v>
      </c>
      <c r="G500" s="1">
        <v>5.7850000000000001</v>
      </c>
      <c r="H500" s="1">
        <v>3.39</v>
      </c>
      <c r="I500" s="1">
        <v>6.2650000000000006</v>
      </c>
      <c r="J500" s="1">
        <v>5.8449999999999998</v>
      </c>
      <c r="K500" s="1">
        <v>4.915</v>
      </c>
      <c r="L500" s="1">
        <v>8.16</v>
      </c>
      <c r="M500" s="1">
        <v>6.7</v>
      </c>
      <c r="N500" s="1">
        <v>10</v>
      </c>
      <c r="O500" s="1">
        <v>10</v>
      </c>
      <c r="P500" s="1">
        <v>10</v>
      </c>
      <c r="Q500" s="1">
        <v>10</v>
      </c>
      <c r="R500" s="1">
        <v>10</v>
      </c>
      <c r="S500" s="1">
        <f t="shared" si="16"/>
        <v>108.295</v>
      </c>
      <c r="T500" s="1">
        <f t="shared" si="18"/>
        <v>6.7684375000000001</v>
      </c>
    </row>
    <row r="501" spans="1:20">
      <c r="A501" t="s">
        <v>221</v>
      </c>
      <c r="B501" t="s">
        <v>222</v>
      </c>
      <c r="C501" s="1">
        <v>8.33</v>
      </c>
      <c r="D501" s="1">
        <v>7.4950000000000001</v>
      </c>
      <c r="E501" s="1">
        <v>7.0750000000000002</v>
      </c>
      <c r="F501" s="1">
        <v>2.08</v>
      </c>
      <c r="G501" s="1">
        <v>4.415</v>
      </c>
      <c r="H501" s="1">
        <v>0.83499999999999996</v>
      </c>
      <c r="I501" s="1">
        <v>3.58</v>
      </c>
      <c r="J501" s="1">
        <v>7.665</v>
      </c>
      <c r="K501" s="1">
        <v>6.665</v>
      </c>
      <c r="L501" s="1">
        <v>5</v>
      </c>
      <c r="M501" s="1">
        <v>5.08</v>
      </c>
      <c r="N501" s="1">
        <v>10</v>
      </c>
      <c r="O501" s="1">
        <v>10</v>
      </c>
      <c r="P501" s="1">
        <v>10</v>
      </c>
      <c r="Q501" s="1">
        <v>10</v>
      </c>
      <c r="R501" s="1">
        <v>10</v>
      </c>
      <c r="S501" s="1">
        <f t="shared" si="16"/>
        <v>108.22</v>
      </c>
      <c r="T501" s="1">
        <f t="shared" si="18"/>
        <v>6.7637499999999999</v>
      </c>
    </row>
    <row r="502" spans="1:20">
      <c r="A502" t="s">
        <v>208</v>
      </c>
      <c r="B502" t="s">
        <v>209</v>
      </c>
      <c r="C502" s="1">
        <v>9.4400000000000013</v>
      </c>
      <c r="D502" s="1">
        <v>9.3049999999999997</v>
      </c>
      <c r="E502" s="1">
        <v>9.004999999999999</v>
      </c>
      <c r="F502" s="1">
        <v>4.0599999999999996</v>
      </c>
      <c r="G502" s="1">
        <v>3.5049999999999999</v>
      </c>
      <c r="H502" s="1">
        <v>3.28</v>
      </c>
      <c r="I502" s="1">
        <v>3.95</v>
      </c>
      <c r="J502" s="1">
        <v>3.9649999999999999</v>
      </c>
      <c r="K502" s="1">
        <v>4.13</v>
      </c>
      <c r="L502" s="1">
        <v>7.47</v>
      </c>
      <c r="M502" s="1">
        <v>2.5249999999999999</v>
      </c>
      <c r="N502" s="1">
        <v>9.891304347826086</v>
      </c>
      <c r="O502" s="1">
        <v>9.6739130434782599</v>
      </c>
      <c r="P502" s="1">
        <v>8.2608695652173907</v>
      </c>
      <c r="Q502" s="1">
        <v>9.7826086956521738</v>
      </c>
      <c r="R502" s="1">
        <v>9.891304347826086</v>
      </c>
      <c r="S502" s="1">
        <f t="shared" si="16"/>
        <v>108.13499999999999</v>
      </c>
      <c r="T502" s="1">
        <f t="shared" si="18"/>
        <v>6.7584374999999994</v>
      </c>
    </row>
    <row r="503" spans="1:20">
      <c r="A503" t="s">
        <v>582</v>
      </c>
      <c r="B503" t="s">
        <v>583</v>
      </c>
      <c r="C503" s="1">
        <v>9.0449999999999999</v>
      </c>
      <c r="D503" s="1">
        <v>8.91</v>
      </c>
      <c r="E503" s="1">
        <v>6.8450000000000006</v>
      </c>
      <c r="F503" s="1">
        <v>3.91</v>
      </c>
      <c r="G503" s="1">
        <v>3.6150000000000002</v>
      </c>
      <c r="H503" s="1">
        <v>4.4249999999999998</v>
      </c>
      <c r="I503" s="1">
        <v>5.51</v>
      </c>
      <c r="J503" s="1">
        <v>4.5750000000000002</v>
      </c>
      <c r="K503" s="1">
        <v>4.01</v>
      </c>
      <c r="L503" s="1">
        <v>6.18</v>
      </c>
      <c r="M503" s="1">
        <v>1.0249999999999999</v>
      </c>
      <c r="N503" s="1">
        <v>10</v>
      </c>
      <c r="O503" s="1">
        <v>10</v>
      </c>
      <c r="P503" s="1">
        <v>10</v>
      </c>
      <c r="Q503" s="1">
        <v>10</v>
      </c>
      <c r="R503" s="1">
        <v>10</v>
      </c>
      <c r="S503" s="1">
        <f t="shared" si="16"/>
        <v>108.04999999999998</v>
      </c>
      <c r="T503" s="1">
        <f t="shared" si="18"/>
        <v>6.7531249999999989</v>
      </c>
    </row>
    <row r="504" spans="1:20">
      <c r="A504" t="s">
        <v>758</v>
      </c>
      <c r="B504" t="s">
        <v>759</v>
      </c>
      <c r="C504" s="1">
        <v>9.2100000000000009</v>
      </c>
      <c r="D504" s="1">
        <v>7.0600000000000005</v>
      </c>
      <c r="E504" s="1">
        <v>5.63</v>
      </c>
      <c r="F504" s="1">
        <v>3.54</v>
      </c>
      <c r="G504" s="1">
        <v>4.6399999999999997</v>
      </c>
      <c r="H504" s="1">
        <v>4.51</v>
      </c>
      <c r="I504" s="1">
        <v>5.1549999999999994</v>
      </c>
      <c r="J504" s="1">
        <v>4.1549999999999994</v>
      </c>
      <c r="K504" s="1">
        <v>5.92</v>
      </c>
      <c r="L504" s="1">
        <v>6.2</v>
      </c>
      <c r="M504" s="1">
        <v>1.92</v>
      </c>
      <c r="N504" s="1">
        <v>10</v>
      </c>
      <c r="O504" s="1">
        <v>10</v>
      </c>
      <c r="P504" s="1">
        <v>10</v>
      </c>
      <c r="Q504" s="1">
        <v>10</v>
      </c>
      <c r="R504" s="1">
        <v>10</v>
      </c>
      <c r="S504" s="1">
        <f t="shared" si="16"/>
        <v>107.94000000000001</v>
      </c>
      <c r="T504" s="1">
        <f t="shared" si="18"/>
        <v>6.7462500000000007</v>
      </c>
    </row>
    <row r="505" spans="1:20">
      <c r="A505" t="s">
        <v>952</v>
      </c>
      <c r="B505" t="s">
        <v>953</v>
      </c>
      <c r="C505" s="1">
        <v>8.4049999999999994</v>
      </c>
      <c r="D505" s="1">
        <v>8.02</v>
      </c>
      <c r="E505" s="1">
        <v>9.09</v>
      </c>
      <c r="F505" s="1">
        <v>6.9749999999999996</v>
      </c>
      <c r="G505" s="1">
        <v>5.0199999999999996</v>
      </c>
      <c r="H505" s="1">
        <v>5.2949999999999999</v>
      </c>
      <c r="I505" s="1">
        <v>6.02</v>
      </c>
      <c r="J505" s="1">
        <v>5.68</v>
      </c>
      <c r="K505" s="1">
        <v>3.84</v>
      </c>
      <c r="L505" s="1">
        <v>1.8149999999999999</v>
      </c>
      <c r="M505" s="1">
        <v>0.68</v>
      </c>
      <c r="N505" s="1">
        <v>10</v>
      </c>
      <c r="O505" s="1">
        <v>10</v>
      </c>
      <c r="P505" s="1">
        <v>10</v>
      </c>
      <c r="Q505" s="1">
        <v>10</v>
      </c>
      <c r="R505" s="1">
        <v>6.3636363636363633</v>
      </c>
      <c r="S505" s="1">
        <f t="shared" si="16"/>
        <v>107.20363636363633</v>
      </c>
      <c r="T505" s="1">
        <f t="shared" si="18"/>
        <v>6.7002272727272709</v>
      </c>
    </row>
    <row r="506" spans="1:20">
      <c r="A506" t="s">
        <v>558</v>
      </c>
      <c r="B506" t="s">
        <v>559</v>
      </c>
      <c r="C506" s="1">
        <v>9.58</v>
      </c>
      <c r="D506" s="1">
        <v>7.665</v>
      </c>
      <c r="E506" s="1">
        <v>9.1950000000000003</v>
      </c>
      <c r="F506" s="1">
        <v>3.57</v>
      </c>
      <c r="G506" s="1">
        <v>2.6549999999999998</v>
      </c>
      <c r="H506" s="1">
        <v>4.4649999999999999</v>
      </c>
      <c r="I506" s="1">
        <v>3.53</v>
      </c>
      <c r="J506" s="1">
        <v>4.4450000000000003</v>
      </c>
      <c r="K506" s="1">
        <v>6.08</v>
      </c>
      <c r="L506" s="1">
        <v>4.8899999999999997</v>
      </c>
      <c r="M506" s="1">
        <v>0.75</v>
      </c>
      <c r="N506" s="1">
        <v>10</v>
      </c>
      <c r="O506" s="1">
        <v>10</v>
      </c>
      <c r="P506" s="1">
        <v>10</v>
      </c>
      <c r="Q506" s="1">
        <v>10</v>
      </c>
      <c r="R506" s="1">
        <v>10</v>
      </c>
      <c r="S506" s="1">
        <f t="shared" si="16"/>
        <v>106.82499999999999</v>
      </c>
      <c r="T506" s="1">
        <f t="shared" si="18"/>
        <v>6.6765624999999993</v>
      </c>
    </row>
    <row r="507" spans="1:20">
      <c r="A507" t="s">
        <v>343</v>
      </c>
      <c r="B507" t="s">
        <v>344</v>
      </c>
      <c r="C507" s="1">
        <v>7.2450000000000001</v>
      </c>
      <c r="D507" s="1">
        <v>4.7850000000000001</v>
      </c>
      <c r="E507" s="1">
        <v>7.14</v>
      </c>
      <c r="F507" s="1">
        <v>4.1399999999999997</v>
      </c>
      <c r="G507" s="1">
        <v>3.9449999999999998</v>
      </c>
      <c r="H507" s="1">
        <v>5.4950000000000001</v>
      </c>
      <c r="I507" s="1">
        <v>5.6950000000000003</v>
      </c>
      <c r="J507" s="1">
        <v>4.2699999999999996</v>
      </c>
      <c r="K507" s="1">
        <v>4.7</v>
      </c>
      <c r="L507" s="1">
        <v>7.86</v>
      </c>
      <c r="M507" s="1">
        <v>2.84</v>
      </c>
      <c r="N507" s="1">
        <v>10</v>
      </c>
      <c r="O507" s="1">
        <v>10</v>
      </c>
      <c r="P507" s="1">
        <v>8.4523809523809526</v>
      </c>
      <c r="Q507" s="1">
        <v>10</v>
      </c>
      <c r="R507" s="1">
        <v>10</v>
      </c>
      <c r="S507" s="1">
        <f t="shared" si="16"/>
        <v>106.56738095238096</v>
      </c>
      <c r="T507" s="1">
        <f t="shared" si="18"/>
        <v>6.6604613095238099</v>
      </c>
    </row>
    <row r="508" spans="1:20">
      <c r="A508" t="s">
        <v>1030</v>
      </c>
      <c r="B508" t="s">
        <v>1031</v>
      </c>
      <c r="C508" s="1">
        <v>8.4049999999999994</v>
      </c>
      <c r="D508" s="1">
        <v>5.5</v>
      </c>
      <c r="E508" s="1">
        <v>7.1850000000000005</v>
      </c>
      <c r="F508" s="1">
        <v>2.9649999999999999</v>
      </c>
      <c r="G508" s="1">
        <v>5.59</v>
      </c>
      <c r="H508" s="1">
        <v>6.65</v>
      </c>
      <c r="I508" s="1">
        <v>3.875</v>
      </c>
      <c r="J508" s="1">
        <v>2.1800000000000002</v>
      </c>
      <c r="K508" s="1">
        <v>5.125</v>
      </c>
      <c r="L508" s="1">
        <v>4.625</v>
      </c>
      <c r="M508" s="1">
        <v>4.4350000000000005</v>
      </c>
      <c r="N508" s="1">
        <v>10</v>
      </c>
      <c r="O508" s="1">
        <v>10</v>
      </c>
      <c r="P508" s="1">
        <v>10</v>
      </c>
      <c r="Q508" s="1">
        <v>10</v>
      </c>
      <c r="R508" s="1">
        <v>10</v>
      </c>
      <c r="S508" s="1">
        <f t="shared" si="16"/>
        <v>106.535</v>
      </c>
      <c r="T508" s="1">
        <f t="shared" si="18"/>
        <v>6.6584374999999998</v>
      </c>
    </row>
    <row r="509" spans="1:20">
      <c r="A509" t="s">
        <v>345</v>
      </c>
      <c r="B509" t="s">
        <v>347</v>
      </c>
      <c r="C509" s="1">
        <v>4.28</v>
      </c>
      <c r="D509" s="1">
        <v>4.2350000000000003</v>
      </c>
      <c r="E509" s="1">
        <v>4.2300000000000004</v>
      </c>
      <c r="F509" s="1">
        <v>4.2300000000000004</v>
      </c>
      <c r="G509" s="1">
        <v>4.0350000000000001</v>
      </c>
      <c r="H509" s="1">
        <v>6.43</v>
      </c>
      <c r="I509" s="1">
        <v>6.625</v>
      </c>
      <c r="J509" s="1">
        <v>5.7949999999999999</v>
      </c>
      <c r="K509" s="1">
        <v>6.12</v>
      </c>
      <c r="L509" s="1">
        <v>7.25</v>
      </c>
      <c r="M509" s="1">
        <v>2.69</v>
      </c>
      <c r="N509" s="1">
        <v>10</v>
      </c>
      <c r="O509" s="1">
        <v>10</v>
      </c>
      <c r="P509" s="1">
        <v>10</v>
      </c>
      <c r="Q509" s="1">
        <v>10</v>
      </c>
      <c r="R509" s="1">
        <v>10</v>
      </c>
      <c r="S509" s="1">
        <f t="shared" si="16"/>
        <v>105.91999999999999</v>
      </c>
      <c r="T509" s="1">
        <f t="shared" si="18"/>
        <v>6.6199999999999992</v>
      </c>
    </row>
    <row r="510" spans="1:20">
      <c r="A510" t="s">
        <v>546</v>
      </c>
      <c r="B510" t="s">
        <v>547</v>
      </c>
      <c r="C510" s="1">
        <v>9.8000000000000007</v>
      </c>
      <c r="D510" s="1">
        <v>9.2650000000000006</v>
      </c>
      <c r="E510" s="1">
        <v>8.75</v>
      </c>
      <c r="F510" s="1">
        <v>4.0599999999999996</v>
      </c>
      <c r="G510" s="1">
        <v>2.875</v>
      </c>
      <c r="H510" s="1">
        <v>0.61499999999999999</v>
      </c>
      <c r="I510" s="1">
        <v>6.6749999999999998</v>
      </c>
      <c r="J510" s="1">
        <v>5.95</v>
      </c>
      <c r="K510" s="1">
        <v>7.5</v>
      </c>
      <c r="L510" s="1">
        <v>0.23</v>
      </c>
      <c r="M510" s="1">
        <v>0.115</v>
      </c>
      <c r="N510" s="1">
        <v>10</v>
      </c>
      <c r="O510" s="1">
        <v>10</v>
      </c>
      <c r="P510" s="1">
        <v>10</v>
      </c>
      <c r="Q510" s="1">
        <v>10</v>
      </c>
      <c r="R510" s="1">
        <v>10</v>
      </c>
      <c r="S510" s="1">
        <f t="shared" si="16"/>
        <v>105.83500000000001</v>
      </c>
      <c r="T510" s="1">
        <f t="shared" si="18"/>
        <v>6.6146875000000005</v>
      </c>
    </row>
    <row r="511" spans="1:20">
      <c r="A511" t="s">
        <v>654</v>
      </c>
      <c r="B511" t="s">
        <v>655</v>
      </c>
      <c r="C511" s="1">
        <v>6.91</v>
      </c>
      <c r="D511" s="1">
        <v>7.63</v>
      </c>
      <c r="E511" s="1">
        <v>7.6549999999999994</v>
      </c>
      <c r="F511" s="1">
        <v>3.3050000000000002</v>
      </c>
      <c r="G511" s="1">
        <v>1.9450000000000001</v>
      </c>
      <c r="H511" s="1">
        <v>3.5449999999999999</v>
      </c>
      <c r="I511" s="1">
        <v>5.32</v>
      </c>
      <c r="J511" s="1">
        <v>6.38</v>
      </c>
      <c r="K511" s="1">
        <v>5.3650000000000002</v>
      </c>
      <c r="L511" s="1">
        <v>1.79</v>
      </c>
      <c r="M511" s="1">
        <v>5.23</v>
      </c>
      <c r="N511" s="1">
        <v>10</v>
      </c>
      <c r="O511" s="1">
        <v>10</v>
      </c>
      <c r="P511" s="1">
        <v>10</v>
      </c>
      <c r="Q511" s="1">
        <v>10</v>
      </c>
      <c r="R511" s="1">
        <v>10</v>
      </c>
      <c r="S511" s="1">
        <f t="shared" si="16"/>
        <v>105.075</v>
      </c>
      <c r="T511" s="1">
        <f t="shared" si="18"/>
        <v>6.5671875000000002</v>
      </c>
    </row>
    <row r="512" spans="1:20">
      <c r="A512" t="s">
        <v>391</v>
      </c>
      <c r="B512" t="s">
        <v>392</v>
      </c>
      <c r="C512" s="1">
        <v>6.9450000000000003</v>
      </c>
      <c r="D512" s="1">
        <v>3.9350000000000001</v>
      </c>
      <c r="E512" s="1">
        <v>7.12</v>
      </c>
      <c r="F512" s="1">
        <v>9</v>
      </c>
      <c r="G512" s="1">
        <v>3.9950000000000001</v>
      </c>
      <c r="H512" s="1">
        <v>1.02</v>
      </c>
      <c r="I512" s="1">
        <v>2.91</v>
      </c>
      <c r="J512" s="1">
        <v>5.6950000000000003</v>
      </c>
      <c r="K512" s="1">
        <v>5.9349999999999996</v>
      </c>
      <c r="L512" s="1">
        <v>4.78</v>
      </c>
      <c r="M512" s="1">
        <v>3.4049999999999998</v>
      </c>
      <c r="N512" s="1">
        <v>10</v>
      </c>
      <c r="O512" s="1">
        <v>10</v>
      </c>
      <c r="P512" s="1">
        <v>10</v>
      </c>
      <c r="Q512" s="1">
        <v>10</v>
      </c>
      <c r="R512" s="1">
        <v>9.5703125</v>
      </c>
      <c r="S512" s="1">
        <f t="shared" si="16"/>
        <v>104.31031250000001</v>
      </c>
      <c r="T512" s="1">
        <f t="shared" si="18"/>
        <v>6.5193945312500006</v>
      </c>
    </row>
    <row r="513" spans="1:20">
      <c r="A513" t="s">
        <v>1022</v>
      </c>
      <c r="B513" t="s">
        <v>1023</v>
      </c>
      <c r="C513" s="1">
        <v>4.0600000000000005</v>
      </c>
      <c r="D513" s="1">
        <v>4.84</v>
      </c>
      <c r="E513" s="1">
        <v>5.73</v>
      </c>
      <c r="F513" s="1">
        <v>7.375</v>
      </c>
      <c r="G513" s="1">
        <v>3.73</v>
      </c>
      <c r="H513" s="1">
        <v>6.2</v>
      </c>
      <c r="I513" s="1">
        <v>6.2949999999999999</v>
      </c>
      <c r="J513" s="1">
        <v>7.5</v>
      </c>
      <c r="K513" s="1">
        <v>5.4700000000000006</v>
      </c>
      <c r="L513" s="1">
        <v>2.4500000000000002</v>
      </c>
      <c r="M513" s="1">
        <v>2.08</v>
      </c>
      <c r="N513" s="1">
        <v>10</v>
      </c>
      <c r="O513" s="1">
        <v>10</v>
      </c>
      <c r="P513" s="1">
        <v>9.6296296296296298</v>
      </c>
      <c r="Q513" s="1">
        <v>10</v>
      </c>
      <c r="R513" s="1">
        <v>8.148148148148147</v>
      </c>
      <c r="S513" s="1">
        <f t="shared" si="16"/>
        <v>103.50777777777779</v>
      </c>
      <c r="T513" s="1">
        <f t="shared" si="18"/>
        <v>6.4692361111111119</v>
      </c>
    </row>
    <row r="514" spans="1:20">
      <c r="A514" t="s">
        <v>408</v>
      </c>
      <c r="B514" t="s">
        <v>410</v>
      </c>
      <c r="C514" s="1">
        <v>4.7750000000000004</v>
      </c>
      <c r="D514" s="1">
        <v>4.7</v>
      </c>
      <c r="E514" s="1">
        <v>4.625</v>
      </c>
      <c r="F514" s="1">
        <v>4.6550000000000002</v>
      </c>
      <c r="G514" s="1">
        <v>4.78</v>
      </c>
      <c r="H514" s="1">
        <v>1.68</v>
      </c>
      <c r="I514" s="1">
        <v>6.23</v>
      </c>
      <c r="J514" s="1">
        <v>5.26</v>
      </c>
      <c r="K514" s="1">
        <v>7.29</v>
      </c>
      <c r="L514" s="1">
        <v>4.01</v>
      </c>
      <c r="M514" s="1">
        <v>5.77</v>
      </c>
      <c r="N514" s="1">
        <v>10</v>
      </c>
      <c r="O514" s="1">
        <v>10</v>
      </c>
      <c r="P514" s="1">
        <v>9.6946564885496187</v>
      </c>
      <c r="Q514" s="1">
        <v>10</v>
      </c>
      <c r="R514" s="1">
        <v>10</v>
      </c>
      <c r="S514" s="1">
        <f t="shared" ref="S514:S532" si="19">SUM(C514:R514)</f>
        <v>103.46965648854962</v>
      </c>
      <c r="T514" s="1">
        <f t="shared" si="18"/>
        <v>6.4668535305343511</v>
      </c>
    </row>
    <row r="515" spans="1:20">
      <c r="A515" t="s">
        <v>172</v>
      </c>
      <c r="B515" t="s">
        <v>173</v>
      </c>
      <c r="C515" s="1">
        <v>7.875</v>
      </c>
      <c r="D515" s="1">
        <v>8.7249999999999996</v>
      </c>
      <c r="E515" s="1">
        <v>8.44</v>
      </c>
      <c r="F515" s="1">
        <v>4.1150000000000002</v>
      </c>
      <c r="G515" s="1">
        <v>3.5150000000000001</v>
      </c>
      <c r="H515" s="1">
        <v>3.02</v>
      </c>
      <c r="I515" s="1">
        <v>4.3600000000000003</v>
      </c>
      <c r="J515" s="1">
        <v>3.6949999999999998</v>
      </c>
      <c r="K515" s="1">
        <v>5.0950000000000006</v>
      </c>
      <c r="L515" s="1">
        <v>2.78</v>
      </c>
      <c r="M515" s="1">
        <v>3.9950000000000001</v>
      </c>
      <c r="N515" s="1">
        <v>10</v>
      </c>
      <c r="O515" s="1">
        <v>10</v>
      </c>
      <c r="P515" s="1">
        <v>7.1428571428571432</v>
      </c>
      <c r="Q515" s="1">
        <v>9.5454545454545467</v>
      </c>
      <c r="R515" s="1">
        <v>10</v>
      </c>
      <c r="S515" s="1">
        <f t="shared" si="19"/>
        <v>102.30331168831169</v>
      </c>
      <c r="T515" s="1">
        <f t="shared" si="18"/>
        <v>6.3939569805194809</v>
      </c>
    </row>
    <row r="516" spans="1:20">
      <c r="A516" t="s">
        <v>212</v>
      </c>
      <c r="B516" t="s">
        <v>213</v>
      </c>
      <c r="C516" s="1">
        <v>6.2799999999999994</v>
      </c>
      <c r="D516" s="1">
        <v>5.8</v>
      </c>
      <c r="E516" s="1">
        <v>8.5549999999999997</v>
      </c>
      <c r="F516" s="1">
        <v>3.5249999999999999</v>
      </c>
      <c r="G516" s="1">
        <v>3.3450000000000002</v>
      </c>
      <c r="H516" s="1">
        <v>4.0250000000000004</v>
      </c>
      <c r="I516" s="1">
        <v>5.9749999999999996</v>
      </c>
      <c r="J516" s="1">
        <v>4.41</v>
      </c>
      <c r="K516" s="1">
        <v>5.0049999999999999</v>
      </c>
      <c r="L516" s="1">
        <v>6.28</v>
      </c>
      <c r="M516" s="1">
        <v>2.5150000000000001</v>
      </c>
      <c r="N516" s="1">
        <v>10</v>
      </c>
      <c r="O516" s="1">
        <v>10</v>
      </c>
      <c r="P516" s="1">
        <v>7.948717948717948</v>
      </c>
      <c r="Q516" s="1">
        <v>9.8717948717948723</v>
      </c>
      <c r="R516" s="1">
        <v>8.0769230769230766</v>
      </c>
      <c r="S516" s="1">
        <f t="shared" si="19"/>
        <v>101.6124358974359</v>
      </c>
      <c r="T516" s="1">
        <f t="shared" si="18"/>
        <v>6.3507772435897438</v>
      </c>
    </row>
    <row r="517" spans="1:20">
      <c r="A517" t="s">
        <v>1036</v>
      </c>
      <c r="B517" t="s">
        <v>1037</v>
      </c>
      <c r="C517" s="1">
        <v>9.1750000000000007</v>
      </c>
      <c r="D517" s="1">
        <v>8.0350000000000001</v>
      </c>
      <c r="E517" s="1">
        <v>4.68</v>
      </c>
      <c r="F517" s="1">
        <v>4.7799999999999994</v>
      </c>
      <c r="G517" s="1">
        <v>4.8599999999999994</v>
      </c>
      <c r="H517" s="1">
        <v>2.5750000000000002</v>
      </c>
      <c r="I517" s="1">
        <v>5.0150000000000006</v>
      </c>
      <c r="J517" s="1">
        <v>2.0699999999999998</v>
      </c>
      <c r="K517" s="1">
        <v>6.01</v>
      </c>
      <c r="L517" s="1">
        <v>3.94</v>
      </c>
      <c r="M517" s="1">
        <v>0.46</v>
      </c>
      <c r="N517" s="1">
        <v>10</v>
      </c>
      <c r="O517" s="1">
        <v>10</v>
      </c>
      <c r="P517" s="1">
        <v>10</v>
      </c>
      <c r="Q517" s="1">
        <v>10</v>
      </c>
      <c r="R517" s="1">
        <v>9.7368421052631575</v>
      </c>
      <c r="S517" s="1">
        <f t="shared" si="19"/>
        <v>101.33684210526314</v>
      </c>
      <c r="T517" s="1">
        <f t="shared" si="18"/>
        <v>6.3335526315789465</v>
      </c>
    </row>
    <row r="518" spans="1:20">
      <c r="A518" t="s">
        <v>36</v>
      </c>
      <c r="B518" t="s">
        <v>37</v>
      </c>
      <c r="C518" s="1">
        <v>4.165</v>
      </c>
      <c r="D518" s="1">
        <v>4.08</v>
      </c>
      <c r="E518" s="1">
        <v>4</v>
      </c>
      <c r="F518" s="1">
        <v>4.665</v>
      </c>
      <c r="G518" s="1">
        <v>3.08</v>
      </c>
      <c r="H518" s="1">
        <v>5.7450000000000001</v>
      </c>
      <c r="I518" s="1">
        <v>7.625</v>
      </c>
      <c r="J518" s="1">
        <v>4.29</v>
      </c>
      <c r="K518" s="1">
        <v>3.25</v>
      </c>
      <c r="L518" s="1">
        <v>9.33</v>
      </c>
      <c r="M518" s="1">
        <v>1.7050000000000001</v>
      </c>
      <c r="N518" s="1">
        <v>10</v>
      </c>
      <c r="O518" s="1">
        <v>10</v>
      </c>
      <c r="P518" s="1">
        <v>9.3333333333333339</v>
      </c>
      <c r="Q518" s="1">
        <v>9.6666666666666661</v>
      </c>
      <c r="R518" s="1">
        <v>10</v>
      </c>
      <c r="S518" s="1">
        <f t="shared" si="19"/>
        <v>100.935</v>
      </c>
      <c r="T518" s="1">
        <f t="shared" si="18"/>
        <v>6.3084375000000001</v>
      </c>
    </row>
    <row r="519" spans="1:20">
      <c r="A519" t="s">
        <v>832</v>
      </c>
      <c r="B519" t="s">
        <v>833</v>
      </c>
      <c r="C519" s="1">
        <v>8.4450000000000003</v>
      </c>
      <c r="D519" s="1">
        <v>8.2100000000000009</v>
      </c>
      <c r="E519" s="1">
        <v>8.1050000000000004</v>
      </c>
      <c r="F519" s="1">
        <v>6.665</v>
      </c>
      <c r="G519" s="1">
        <v>3.2650000000000001</v>
      </c>
      <c r="H519" s="1">
        <v>3.4750000000000001</v>
      </c>
      <c r="I519" s="1">
        <v>2.9249999999999998</v>
      </c>
      <c r="J519" s="1">
        <v>6.17</v>
      </c>
      <c r="K519" s="1">
        <v>3.4249999999999998</v>
      </c>
      <c r="L519" s="1">
        <v>3.0350000000000001</v>
      </c>
      <c r="M519" s="1">
        <v>3.0649999999999999</v>
      </c>
      <c r="N519" s="1">
        <v>8.2771535580524347</v>
      </c>
      <c r="O519" s="1">
        <v>8.2771535580524347</v>
      </c>
      <c r="P519" s="1">
        <v>8.1647940074906362</v>
      </c>
      <c r="Q519" s="1">
        <v>8.4269662921348303</v>
      </c>
      <c r="R519" s="1">
        <v>7.3408239700374533</v>
      </c>
      <c r="S519" s="1">
        <f t="shared" si="19"/>
        <v>97.271891385767788</v>
      </c>
      <c r="T519" s="1">
        <f t="shared" si="18"/>
        <v>6.0794932116104867</v>
      </c>
    </row>
    <row r="520" spans="1:20">
      <c r="A520" t="s">
        <v>1024</v>
      </c>
      <c r="B520" t="s">
        <v>1025</v>
      </c>
      <c r="C520" s="1">
        <v>4.0449999999999999</v>
      </c>
      <c r="D520" s="1">
        <v>4.43</v>
      </c>
      <c r="E520" s="1">
        <v>3.66</v>
      </c>
      <c r="F520" s="1">
        <v>3.72</v>
      </c>
      <c r="G520" s="1">
        <v>4.6150000000000002</v>
      </c>
      <c r="H520" s="1">
        <v>6.335</v>
      </c>
      <c r="I520" s="1">
        <v>6.1</v>
      </c>
      <c r="J520" s="1">
        <v>1.19</v>
      </c>
      <c r="K520" s="1">
        <v>5.25</v>
      </c>
      <c r="L520" s="1">
        <v>2.855</v>
      </c>
      <c r="M520" s="1">
        <v>5.0649999999999995</v>
      </c>
      <c r="N520" s="1">
        <v>10</v>
      </c>
      <c r="O520" s="1">
        <v>10</v>
      </c>
      <c r="P520" s="1">
        <v>9.761904761904761</v>
      </c>
      <c r="Q520" s="1">
        <v>10</v>
      </c>
      <c r="R520" s="1">
        <v>10</v>
      </c>
      <c r="S520" s="1">
        <f t="shared" si="19"/>
        <v>97.026904761904746</v>
      </c>
      <c r="T520" s="1">
        <f t="shared" si="18"/>
        <v>6.0641815476190466</v>
      </c>
    </row>
    <row r="521" spans="1:20">
      <c r="A521" t="s">
        <v>924</v>
      </c>
      <c r="B521" t="s">
        <v>925</v>
      </c>
      <c r="C521" s="1">
        <v>8.75</v>
      </c>
      <c r="D521" s="1">
        <v>8.4350000000000005</v>
      </c>
      <c r="E521" s="1">
        <v>6.98</v>
      </c>
      <c r="F521" s="1">
        <v>3.9049999999999998</v>
      </c>
      <c r="G521" s="1">
        <v>3.5150000000000001</v>
      </c>
      <c r="H521" s="1">
        <v>3.665</v>
      </c>
      <c r="I521" s="1">
        <v>3.2</v>
      </c>
      <c r="J521" s="1">
        <v>7.03</v>
      </c>
      <c r="K521" s="1">
        <v>3.8250000000000002</v>
      </c>
      <c r="L521" s="1">
        <v>3.8250000000000002</v>
      </c>
      <c r="M521" s="1">
        <v>2.6549999999999998</v>
      </c>
      <c r="N521" s="1">
        <v>7.5</v>
      </c>
      <c r="O521" s="1">
        <v>8.125</v>
      </c>
      <c r="P521" s="1">
        <v>7.5</v>
      </c>
      <c r="Q521" s="1">
        <v>8.75</v>
      </c>
      <c r="R521" s="1">
        <v>7.5</v>
      </c>
      <c r="S521" s="1">
        <f t="shared" si="19"/>
        <v>95.160000000000025</v>
      </c>
      <c r="T521" s="1">
        <f t="shared" si="18"/>
        <v>5.9475000000000016</v>
      </c>
    </row>
    <row r="522" spans="1:20">
      <c r="A522" t="s">
        <v>656</v>
      </c>
      <c r="B522" t="s">
        <v>657</v>
      </c>
      <c r="C522" s="1">
        <v>3.8</v>
      </c>
      <c r="D522" s="1">
        <v>3.7650000000000001</v>
      </c>
      <c r="E522" s="1">
        <v>3.5</v>
      </c>
      <c r="F522" s="1">
        <v>3.625</v>
      </c>
      <c r="G522" s="1">
        <v>2.7050000000000001</v>
      </c>
      <c r="H522" s="1">
        <v>2.415</v>
      </c>
      <c r="I522" s="1">
        <v>4.9350000000000005</v>
      </c>
      <c r="J522" s="1">
        <v>4.59</v>
      </c>
      <c r="K522" s="1">
        <v>6.0299999999999994</v>
      </c>
      <c r="L522" s="1">
        <v>5.73</v>
      </c>
      <c r="M522" s="1">
        <v>2.79</v>
      </c>
      <c r="N522" s="1">
        <v>9.9068322981366457</v>
      </c>
      <c r="O522" s="1">
        <v>10</v>
      </c>
      <c r="P522" s="1">
        <v>5.3726708074534155</v>
      </c>
      <c r="Q522" s="1">
        <v>9.8136645962732914</v>
      </c>
      <c r="R522" s="1">
        <v>10</v>
      </c>
      <c r="S522" s="1">
        <f t="shared" si="19"/>
        <v>88.978167701863356</v>
      </c>
      <c r="T522" s="1">
        <f t="shared" si="18"/>
        <v>5.5611354813664597</v>
      </c>
    </row>
    <row r="523" spans="1:20">
      <c r="A523" t="s">
        <v>788</v>
      </c>
      <c r="B523" t="s">
        <v>789</v>
      </c>
      <c r="C523" s="1">
        <v>7.7549999999999999</v>
      </c>
      <c r="D523" s="1">
        <v>6.4049999999999994</v>
      </c>
      <c r="E523" s="1">
        <v>8.254999999999999</v>
      </c>
      <c r="F523" s="1">
        <v>5.5549999999999997</v>
      </c>
      <c r="G523" s="1">
        <v>4.0149999999999997</v>
      </c>
      <c r="H523" s="1">
        <v>5.2</v>
      </c>
      <c r="I523" s="1">
        <v>3.3250000000000002</v>
      </c>
      <c r="J523" s="1">
        <v>2.0299999999999998</v>
      </c>
      <c r="K523" s="1">
        <v>4.7050000000000001</v>
      </c>
      <c r="L523" s="1">
        <v>4.83</v>
      </c>
      <c r="M523" s="1">
        <v>4.4850000000000003</v>
      </c>
      <c r="N523" s="1">
        <v>5.9146341463414629</v>
      </c>
      <c r="O523" s="1">
        <v>8.5975609756097562</v>
      </c>
      <c r="P523" s="1">
        <v>5.9268292682926829</v>
      </c>
      <c r="Q523" s="1">
        <v>4.6341463414634152</v>
      </c>
      <c r="R523" s="1">
        <v>3.2073170731707319</v>
      </c>
      <c r="S523" s="1">
        <f t="shared" si="19"/>
        <v>84.840487804878052</v>
      </c>
      <c r="T523" s="1">
        <f t="shared" si="18"/>
        <v>5.3025304878048782</v>
      </c>
    </row>
    <row r="524" spans="1:20">
      <c r="A524" t="s">
        <v>532</v>
      </c>
      <c r="B524" t="s">
        <v>533</v>
      </c>
      <c r="C524" s="1">
        <v>6.8100000000000005</v>
      </c>
      <c r="D524" s="1">
        <v>5.34</v>
      </c>
      <c r="E524" s="1">
        <v>7.42</v>
      </c>
      <c r="F524" s="1">
        <v>4.45</v>
      </c>
      <c r="G524" s="1">
        <v>2.2650000000000001</v>
      </c>
      <c r="H524" s="1">
        <v>2.4950000000000001</v>
      </c>
      <c r="I524" s="1">
        <v>2.34</v>
      </c>
      <c r="J524" s="1">
        <v>2.42</v>
      </c>
      <c r="K524" s="1">
        <v>2.6549999999999998</v>
      </c>
      <c r="L524" s="1">
        <v>5.31</v>
      </c>
      <c r="M524" s="1">
        <v>2.0299999999999998</v>
      </c>
      <c r="N524" s="1">
        <v>8.75</v>
      </c>
      <c r="O524" s="1">
        <v>8.125</v>
      </c>
      <c r="P524" s="1">
        <v>6.25</v>
      </c>
      <c r="Q524" s="1">
        <v>8.125</v>
      </c>
      <c r="R524" s="1">
        <v>7.5</v>
      </c>
      <c r="S524" s="1">
        <f t="shared" si="19"/>
        <v>82.284999999999997</v>
      </c>
      <c r="T524" s="1">
        <f t="shared" si="18"/>
        <v>5.1428124999999998</v>
      </c>
    </row>
    <row r="525" spans="1:20">
      <c r="A525" t="s">
        <v>227</v>
      </c>
      <c r="B525" t="s">
        <v>228</v>
      </c>
      <c r="C525" s="1">
        <v>6.2850000000000001</v>
      </c>
      <c r="D525" s="1">
        <v>5.54</v>
      </c>
      <c r="E525" s="1">
        <v>7.0150000000000006</v>
      </c>
      <c r="F525" s="1">
        <v>2.0049999999999999</v>
      </c>
      <c r="G525" s="1">
        <v>2.57</v>
      </c>
      <c r="H525" s="1">
        <v>1.45</v>
      </c>
      <c r="I525" s="1">
        <v>4.625</v>
      </c>
      <c r="J525" s="1">
        <v>2.6</v>
      </c>
      <c r="K525" s="1">
        <v>4.7750000000000004</v>
      </c>
      <c r="L525" s="1">
        <v>3.65</v>
      </c>
      <c r="M525" s="1">
        <v>2.3650000000000002</v>
      </c>
      <c r="N525" s="1">
        <v>6.2393162393162394</v>
      </c>
      <c r="O525" s="1">
        <v>6.4957264957264957</v>
      </c>
      <c r="P525" s="1">
        <v>4.3589743589743595</v>
      </c>
      <c r="Q525" s="1">
        <v>5.2136752136752138</v>
      </c>
      <c r="R525" s="1">
        <v>4.6153846153846159</v>
      </c>
      <c r="S525" s="1">
        <f t="shared" si="19"/>
        <v>69.803076923076915</v>
      </c>
      <c r="T525" s="1">
        <f t="shared" si="18"/>
        <v>4.3626923076923072</v>
      </c>
    </row>
    <row r="526" spans="1:20">
      <c r="A526" t="s">
        <v>814</v>
      </c>
      <c r="B526" t="s">
        <v>815</v>
      </c>
      <c r="C526" s="1">
        <v>1.355</v>
      </c>
      <c r="D526" s="1">
        <v>1.0449999999999999</v>
      </c>
      <c r="E526" s="1">
        <v>1.21</v>
      </c>
      <c r="F526" s="1">
        <v>1.1200000000000001</v>
      </c>
      <c r="G526" s="1">
        <v>4.2850000000000001</v>
      </c>
      <c r="H526" s="1">
        <v>6.2650000000000006</v>
      </c>
      <c r="I526" s="1">
        <v>6.3550000000000004</v>
      </c>
      <c r="J526" s="1">
        <v>2.33</v>
      </c>
      <c r="K526" s="1">
        <v>3.9950000000000001</v>
      </c>
      <c r="L526" s="1">
        <v>2.9699999999999998</v>
      </c>
      <c r="M526" s="1">
        <v>2.8</v>
      </c>
      <c r="N526" s="1">
        <v>5</v>
      </c>
      <c r="O526" s="1">
        <v>6.7924528301886786</v>
      </c>
      <c r="P526" s="1">
        <v>7.1698113207547163</v>
      </c>
      <c r="Q526" s="1">
        <v>5.1886792452830193</v>
      </c>
      <c r="R526" s="1">
        <v>3.9622641509433967</v>
      </c>
      <c r="S526" s="1">
        <f t="shared" si="19"/>
        <v>61.843207547169818</v>
      </c>
      <c r="T526" s="1">
        <f t="shared" ref="T526:T532" si="20">S526/16</f>
        <v>3.8652004716981136</v>
      </c>
    </row>
    <row r="527" spans="1:20">
      <c r="A527" t="s">
        <v>112</v>
      </c>
      <c r="B527" t="s">
        <v>113</v>
      </c>
      <c r="C527" s="1">
        <v>5</v>
      </c>
      <c r="D527" s="1">
        <v>5</v>
      </c>
      <c r="E527" s="1">
        <v>5</v>
      </c>
      <c r="F527" s="1">
        <v>5</v>
      </c>
      <c r="G527" s="1">
        <v>2.5</v>
      </c>
      <c r="H527" s="1">
        <v>0</v>
      </c>
      <c r="I527" s="1">
        <v>2.5</v>
      </c>
      <c r="J527" s="1">
        <v>1.5</v>
      </c>
      <c r="K527" s="1">
        <v>3</v>
      </c>
      <c r="L527" s="1">
        <v>0</v>
      </c>
      <c r="M527" s="1">
        <v>1.5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f t="shared" si="19"/>
        <v>31</v>
      </c>
      <c r="T527" s="1">
        <f t="shared" si="20"/>
        <v>1.9375</v>
      </c>
    </row>
    <row r="528" spans="1:20">
      <c r="A528" t="s">
        <v>116</v>
      </c>
      <c r="B528" t="s">
        <v>117</v>
      </c>
      <c r="C528" s="1">
        <v>5</v>
      </c>
      <c r="D528" s="1">
        <v>5</v>
      </c>
      <c r="E528" s="1">
        <v>5</v>
      </c>
      <c r="F528" s="1">
        <v>3.5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f t="shared" si="19"/>
        <v>18.5</v>
      </c>
      <c r="T528" s="1">
        <f t="shared" si="20"/>
        <v>1.15625</v>
      </c>
    </row>
    <row r="529" spans="1:20">
      <c r="A529" t="s">
        <v>415</v>
      </c>
      <c r="B529" t="s">
        <v>417</v>
      </c>
      <c r="C529" s="1">
        <v>5</v>
      </c>
      <c r="D529" s="1">
        <v>5</v>
      </c>
      <c r="E529" s="1">
        <v>5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f t="shared" si="19"/>
        <v>15</v>
      </c>
      <c r="T529" s="1">
        <f t="shared" si="20"/>
        <v>0.9375</v>
      </c>
    </row>
    <row r="530" spans="1:20">
      <c r="A530" t="s">
        <v>472</v>
      </c>
      <c r="B530" t="s">
        <v>473</v>
      </c>
      <c r="C530" s="1">
        <v>2</v>
      </c>
      <c r="D530" s="1">
        <v>4.5</v>
      </c>
      <c r="E530" s="1">
        <v>4</v>
      </c>
      <c r="F530" s="1">
        <v>3.5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f t="shared" si="19"/>
        <v>14</v>
      </c>
      <c r="T530" s="1">
        <f t="shared" si="20"/>
        <v>0.875</v>
      </c>
    </row>
    <row r="531" spans="1:20">
      <c r="A531" t="s">
        <v>944</v>
      </c>
      <c r="B531" t="s">
        <v>945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f t="shared" si="19"/>
        <v>0</v>
      </c>
      <c r="T531" s="1">
        <f t="shared" si="20"/>
        <v>0</v>
      </c>
    </row>
    <row r="532" spans="1:20">
      <c r="A532" t="s">
        <v>313</v>
      </c>
      <c r="B532" t="s">
        <v>314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f t="shared" si="19"/>
        <v>0</v>
      </c>
      <c r="T532" s="1">
        <f t="shared" si="20"/>
        <v>0</v>
      </c>
    </row>
    <row r="533" spans="1:20">
      <c r="T533" s="1"/>
    </row>
  </sheetData>
  <autoFilter ref="A1:S1">
    <sortState ref="A2:S532">
      <sortCondition descending="1" ref="S1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5" sqref="A25:XFD99"/>
    </sheetView>
  </sheetViews>
  <sheetFormatPr defaultRowHeight="12.75"/>
  <cols>
    <col min="1" max="1" width="31.42578125" customWidth="1"/>
    <col min="2" max="2" width="12.5703125" customWidth="1"/>
    <col min="8" max="8" width="27.7109375" customWidth="1"/>
  </cols>
  <sheetData>
    <row r="1" spans="1:10">
      <c r="A1" s="2" t="s">
        <v>0</v>
      </c>
      <c r="B1" s="2" t="s">
        <v>1</v>
      </c>
      <c r="C1" t="s">
        <v>1042</v>
      </c>
      <c r="D1" t="s">
        <v>1062</v>
      </c>
    </row>
    <row r="2" spans="1:10">
      <c r="A2" t="s">
        <v>884</v>
      </c>
      <c r="B2" t="s">
        <v>885</v>
      </c>
      <c r="C2" s="1">
        <v>10</v>
      </c>
    </row>
    <row r="3" spans="1:10">
      <c r="A3" t="s">
        <v>94</v>
      </c>
      <c r="B3" t="s">
        <v>95</v>
      </c>
      <c r="C3" s="1">
        <v>10</v>
      </c>
      <c r="H3" s="5" t="s">
        <v>1079</v>
      </c>
      <c r="I3" s="5">
        <v>398</v>
      </c>
      <c r="J3" s="13">
        <f>I3/531</f>
        <v>0.74952919020715636</v>
      </c>
    </row>
    <row r="4" spans="1:10">
      <c r="A4" t="s">
        <v>768</v>
      </c>
      <c r="B4" t="s">
        <v>769</v>
      </c>
      <c r="C4" s="1">
        <v>10</v>
      </c>
      <c r="H4" s="5" t="s">
        <v>1080</v>
      </c>
      <c r="I4" s="5">
        <v>109</v>
      </c>
      <c r="J4" s="13">
        <f t="shared" ref="J4:J7" si="0">I4/531</f>
        <v>0.20527306967984935</v>
      </c>
    </row>
    <row r="5" spans="1:10">
      <c r="A5" t="s">
        <v>694</v>
      </c>
      <c r="B5" t="s">
        <v>695</v>
      </c>
      <c r="C5" s="1">
        <v>10</v>
      </c>
      <c r="H5" s="5" t="s">
        <v>1081</v>
      </c>
      <c r="I5" s="5">
        <v>18</v>
      </c>
      <c r="J5" s="13">
        <f t="shared" si="0"/>
        <v>3.3898305084745763E-2</v>
      </c>
    </row>
    <row r="6" spans="1:10">
      <c r="A6" t="s">
        <v>686</v>
      </c>
      <c r="B6" t="s">
        <v>687</v>
      </c>
      <c r="C6" s="1">
        <v>10</v>
      </c>
      <c r="H6" s="5" t="s">
        <v>1090</v>
      </c>
      <c r="I6" s="5">
        <v>3</v>
      </c>
      <c r="J6" s="13">
        <f t="shared" si="0"/>
        <v>5.6497175141242938E-3</v>
      </c>
    </row>
    <row r="7" spans="1:10">
      <c r="A7" t="s">
        <v>192</v>
      </c>
      <c r="B7" t="s">
        <v>193</v>
      </c>
      <c r="C7" s="1">
        <v>10</v>
      </c>
      <c r="H7" s="5" t="s">
        <v>1091</v>
      </c>
      <c r="I7" s="5">
        <v>3</v>
      </c>
      <c r="J7" s="13">
        <f t="shared" si="0"/>
        <v>5.6497175141242938E-3</v>
      </c>
    </row>
    <row r="8" spans="1:10">
      <c r="A8" t="s">
        <v>352</v>
      </c>
      <c r="B8" t="s">
        <v>353</v>
      </c>
      <c r="C8" s="1">
        <v>10</v>
      </c>
    </row>
    <row r="9" spans="1:10">
      <c r="A9" t="s">
        <v>454</v>
      </c>
      <c r="B9" t="s">
        <v>455</v>
      </c>
      <c r="C9" s="1">
        <v>10</v>
      </c>
    </row>
    <row r="10" spans="1:10">
      <c r="A10" t="s">
        <v>880</v>
      </c>
      <c r="B10" t="s">
        <v>881</v>
      </c>
      <c r="C10" s="1">
        <v>10</v>
      </c>
    </row>
    <row r="11" spans="1:10">
      <c r="A11" t="s">
        <v>442</v>
      </c>
      <c r="B11" t="s">
        <v>444</v>
      </c>
      <c r="C11" s="1">
        <v>10</v>
      </c>
    </row>
    <row r="12" spans="1:10">
      <c r="A12" t="s">
        <v>48</v>
      </c>
      <c r="B12" t="s">
        <v>49</v>
      </c>
      <c r="C12" s="1">
        <v>10</v>
      </c>
    </row>
    <row r="13" spans="1:10">
      <c r="A13" t="s">
        <v>345</v>
      </c>
      <c r="B13" t="s">
        <v>346</v>
      </c>
      <c r="C13" s="1">
        <v>10</v>
      </c>
    </row>
    <row r="14" spans="1:10">
      <c r="A14" t="s">
        <v>76</v>
      </c>
      <c r="B14" t="s">
        <v>77</v>
      </c>
      <c r="C14" s="1">
        <v>10</v>
      </c>
    </row>
    <row r="15" spans="1:10">
      <c r="A15" t="s">
        <v>56</v>
      </c>
      <c r="B15" t="s">
        <v>57</v>
      </c>
      <c r="C15" s="1">
        <v>10</v>
      </c>
    </row>
    <row r="16" spans="1:10">
      <c r="A16" t="s">
        <v>710</v>
      </c>
      <c r="B16" t="s">
        <v>711</v>
      </c>
      <c r="C16" s="1">
        <v>10</v>
      </c>
    </row>
    <row r="17" spans="1:3">
      <c r="A17" t="s">
        <v>452</v>
      </c>
      <c r="B17" t="s">
        <v>453</v>
      </c>
      <c r="C17" s="1">
        <v>9.99</v>
      </c>
    </row>
    <row r="18" spans="1:3">
      <c r="A18" t="s">
        <v>464</v>
      </c>
      <c r="B18" t="s">
        <v>465</v>
      </c>
      <c r="C18" s="1">
        <v>9.9699999999999989</v>
      </c>
    </row>
    <row r="19" spans="1:3">
      <c r="A19" t="s">
        <v>287</v>
      </c>
      <c r="B19" t="s">
        <v>288</v>
      </c>
      <c r="C19" s="1">
        <v>9.9649999999999999</v>
      </c>
    </row>
    <row r="20" spans="1:3">
      <c r="A20" t="s">
        <v>754</v>
      </c>
      <c r="B20" t="s">
        <v>755</v>
      </c>
      <c r="C20" s="1">
        <v>9.9600000000000009</v>
      </c>
    </row>
    <row r="21" spans="1:3">
      <c r="A21" t="s">
        <v>241</v>
      </c>
      <c r="B21" t="s">
        <v>242</v>
      </c>
      <c r="C21" s="1">
        <v>9.9450000000000003</v>
      </c>
    </row>
    <row r="22" spans="1:3">
      <c r="A22" t="s">
        <v>460</v>
      </c>
      <c r="B22" t="s">
        <v>461</v>
      </c>
      <c r="C22" s="1">
        <v>9.9450000000000003</v>
      </c>
    </row>
    <row r="23" spans="1:3">
      <c r="A23" t="s">
        <v>478</v>
      </c>
      <c r="B23" t="s">
        <v>479</v>
      </c>
      <c r="C23" s="1">
        <v>9.9450000000000003</v>
      </c>
    </row>
    <row r="24" spans="1:3">
      <c r="A24" t="s">
        <v>389</v>
      </c>
      <c r="B24" t="s">
        <v>390</v>
      </c>
      <c r="C24" s="1">
        <v>9.9400000000000013</v>
      </c>
    </row>
    <row r="25" spans="1:3">
      <c r="A25" t="s">
        <v>295</v>
      </c>
      <c r="B25" t="s">
        <v>296</v>
      </c>
      <c r="C25" s="1">
        <v>9.9400000000000013</v>
      </c>
    </row>
    <row r="26" spans="1:3">
      <c r="A26" t="s">
        <v>408</v>
      </c>
      <c r="B26" t="s">
        <v>409</v>
      </c>
      <c r="C26" s="1">
        <v>9.9400000000000013</v>
      </c>
    </row>
    <row r="27" spans="1:3">
      <c r="A27" t="s">
        <v>362</v>
      </c>
      <c r="B27" t="s">
        <v>363</v>
      </c>
      <c r="C27" s="1">
        <v>9.9349999999999987</v>
      </c>
    </row>
    <row r="28" spans="1:3">
      <c r="A28" t="s">
        <v>368</v>
      </c>
      <c r="B28" t="s">
        <v>369</v>
      </c>
      <c r="C28" s="1">
        <v>9.9349999999999987</v>
      </c>
    </row>
    <row r="29" spans="1:3">
      <c r="A29" t="s">
        <v>180</v>
      </c>
      <c r="B29" t="s">
        <v>181</v>
      </c>
      <c r="C29" s="1">
        <v>9.93</v>
      </c>
    </row>
    <row r="30" spans="1:3">
      <c r="A30" t="s">
        <v>474</v>
      </c>
      <c r="B30" t="s">
        <v>475</v>
      </c>
      <c r="C30" s="1">
        <v>9.93</v>
      </c>
    </row>
    <row r="31" spans="1:3">
      <c r="A31" t="s">
        <v>72</v>
      </c>
      <c r="B31" t="s">
        <v>73</v>
      </c>
      <c r="C31" s="1">
        <v>9.9250000000000007</v>
      </c>
    </row>
    <row r="32" spans="1:3">
      <c r="A32" t="s">
        <v>978</v>
      </c>
      <c r="B32" t="s">
        <v>979</v>
      </c>
      <c r="C32" s="1">
        <v>9.9250000000000007</v>
      </c>
    </row>
    <row r="33" spans="1:3">
      <c r="A33" t="s">
        <v>672</v>
      </c>
      <c r="B33" t="s">
        <v>673</v>
      </c>
      <c r="C33" s="1">
        <v>9.9250000000000007</v>
      </c>
    </row>
    <row r="34" spans="1:3">
      <c r="A34" t="s">
        <v>92</v>
      </c>
      <c r="B34" t="s">
        <v>93</v>
      </c>
      <c r="C34" s="1">
        <v>9.9149999999999991</v>
      </c>
    </row>
    <row r="35" spans="1:3">
      <c r="A35" t="s">
        <v>992</v>
      </c>
      <c r="B35" t="s">
        <v>993</v>
      </c>
      <c r="C35" s="1">
        <v>9.91</v>
      </c>
    </row>
    <row r="36" spans="1:3">
      <c r="A36" t="s">
        <v>200</v>
      </c>
      <c r="B36" t="s">
        <v>203</v>
      </c>
      <c r="C36" s="1">
        <v>9.9050000000000011</v>
      </c>
    </row>
    <row r="37" spans="1:3">
      <c r="A37" t="s">
        <v>134</v>
      </c>
      <c r="B37" t="s">
        <v>135</v>
      </c>
      <c r="C37" s="1">
        <v>9.9050000000000011</v>
      </c>
    </row>
    <row r="38" spans="1:3">
      <c r="A38" t="s">
        <v>372</v>
      </c>
      <c r="B38" t="s">
        <v>374</v>
      </c>
      <c r="C38" s="1">
        <v>9.9050000000000011</v>
      </c>
    </row>
    <row r="39" spans="1:3">
      <c r="A39" t="s">
        <v>378</v>
      </c>
      <c r="B39" t="s">
        <v>380</v>
      </c>
      <c r="C39" s="1">
        <v>9.9</v>
      </c>
    </row>
    <row r="40" spans="1:3">
      <c r="A40" t="s">
        <v>612</v>
      </c>
      <c r="B40" t="s">
        <v>613</v>
      </c>
      <c r="C40" s="1">
        <v>9.9</v>
      </c>
    </row>
    <row r="41" spans="1:3">
      <c r="A41" t="s">
        <v>303</v>
      </c>
      <c r="B41" t="s">
        <v>304</v>
      </c>
      <c r="C41" s="1">
        <v>9.8949999999999996</v>
      </c>
    </row>
    <row r="42" spans="1:3">
      <c r="A42" t="s">
        <v>64</v>
      </c>
      <c r="B42" t="s">
        <v>65</v>
      </c>
      <c r="C42" s="1">
        <v>9.89</v>
      </c>
    </row>
    <row r="43" spans="1:3">
      <c r="A43" t="s">
        <v>503</v>
      </c>
      <c r="B43" t="s">
        <v>504</v>
      </c>
      <c r="C43" s="1">
        <v>9.89</v>
      </c>
    </row>
    <row r="44" spans="1:3">
      <c r="A44" t="s">
        <v>254</v>
      </c>
      <c r="B44" t="s">
        <v>255</v>
      </c>
      <c r="C44" s="1">
        <v>9.89</v>
      </c>
    </row>
    <row r="45" spans="1:3">
      <c r="A45" t="s">
        <v>235</v>
      </c>
      <c r="B45" t="s">
        <v>236</v>
      </c>
      <c r="C45" s="1">
        <v>9.8849999999999998</v>
      </c>
    </row>
    <row r="46" spans="1:3">
      <c r="A46" t="s">
        <v>550</v>
      </c>
      <c r="B46" t="s">
        <v>551</v>
      </c>
      <c r="C46" s="1">
        <v>9.879999999999999</v>
      </c>
    </row>
    <row r="47" spans="1:3">
      <c r="A47" t="s">
        <v>321</v>
      </c>
      <c r="B47" t="s">
        <v>322</v>
      </c>
      <c r="C47" s="1">
        <v>9.879999999999999</v>
      </c>
    </row>
    <row r="48" spans="1:3">
      <c r="A48" t="s">
        <v>432</v>
      </c>
      <c r="B48" t="s">
        <v>433</v>
      </c>
      <c r="C48" s="1">
        <v>9.875</v>
      </c>
    </row>
    <row r="49" spans="1:3">
      <c r="A49" t="s">
        <v>732</v>
      </c>
      <c r="B49" t="s">
        <v>733</v>
      </c>
      <c r="C49" s="1">
        <v>9.85</v>
      </c>
    </row>
    <row r="50" spans="1:3">
      <c r="A50" t="s">
        <v>104</v>
      </c>
      <c r="B50" t="s">
        <v>105</v>
      </c>
      <c r="C50" s="1">
        <v>9.84</v>
      </c>
    </row>
    <row r="51" spans="1:3">
      <c r="A51" t="s">
        <v>291</v>
      </c>
      <c r="B51" t="s">
        <v>292</v>
      </c>
      <c r="C51" s="1">
        <v>9.84</v>
      </c>
    </row>
    <row r="52" spans="1:3">
      <c r="A52" t="s">
        <v>138</v>
      </c>
      <c r="B52" t="s">
        <v>139</v>
      </c>
      <c r="C52" s="1">
        <v>9.8350000000000009</v>
      </c>
    </row>
    <row r="53" spans="1:3">
      <c r="A53" t="s">
        <v>82</v>
      </c>
      <c r="B53" t="s">
        <v>83</v>
      </c>
      <c r="C53" s="1">
        <v>9.8350000000000009</v>
      </c>
    </row>
    <row r="54" spans="1:3">
      <c r="A54" t="s">
        <v>194</v>
      </c>
      <c r="B54" t="s">
        <v>195</v>
      </c>
      <c r="C54" s="1">
        <v>9.8350000000000009</v>
      </c>
    </row>
    <row r="55" spans="1:3">
      <c r="A55" t="s">
        <v>214</v>
      </c>
      <c r="B55" t="s">
        <v>215</v>
      </c>
      <c r="C55" s="1">
        <v>9.8350000000000009</v>
      </c>
    </row>
    <row r="56" spans="1:3">
      <c r="A56" t="s">
        <v>722</v>
      </c>
      <c r="B56" t="s">
        <v>723</v>
      </c>
      <c r="C56" s="1">
        <v>9.83</v>
      </c>
    </row>
    <row r="57" spans="1:3">
      <c r="A57" t="s">
        <v>982</v>
      </c>
      <c r="B57" t="s">
        <v>983</v>
      </c>
      <c r="C57" s="1">
        <v>9.83</v>
      </c>
    </row>
    <row r="58" spans="1:3">
      <c r="A58" t="s">
        <v>600</v>
      </c>
      <c r="B58" t="s">
        <v>601</v>
      </c>
      <c r="C58" s="1">
        <v>9.83</v>
      </c>
    </row>
    <row r="59" spans="1:3">
      <c r="A59" t="s">
        <v>250</v>
      </c>
      <c r="B59" t="s">
        <v>253</v>
      </c>
      <c r="C59" s="1">
        <v>9.83</v>
      </c>
    </row>
    <row r="60" spans="1:3">
      <c r="A60" t="s">
        <v>458</v>
      </c>
      <c r="B60" t="s">
        <v>459</v>
      </c>
      <c r="C60" s="1">
        <v>9.83</v>
      </c>
    </row>
    <row r="61" spans="1:3">
      <c r="A61" t="s">
        <v>124</v>
      </c>
      <c r="B61" t="s">
        <v>125</v>
      </c>
      <c r="C61" s="1">
        <v>9.8249999999999993</v>
      </c>
    </row>
    <row r="62" spans="1:3">
      <c r="A62" t="s">
        <v>375</v>
      </c>
      <c r="B62" t="s">
        <v>376</v>
      </c>
      <c r="C62" s="1">
        <v>9.8249999999999993</v>
      </c>
    </row>
    <row r="63" spans="1:3">
      <c r="A63" t="s">
        <v>216</v>
      </c>
      <c r="B63" t="s">
        <v>218</v>
      </c>
      <c r="C63" s="1">
        <v>9.8150000000000013</v>
      </c>
    </row>
    <row r="64" spans="1:3">
      <c r="A64" t="s">
        <v>285</v>
      </c>
      <c r="B64" t="s">
        <v>286</v>
      </c>
      <c r="C64" s="1">
        <v>9.8150000000000013</v>
      </c>
    </row>
    <row r="65" spans="1:3">
      <c r="A65" t="s">
        <v>868</v>
      </c>
      <c r="B65" t="s">
        <v>869</v>
      </c>
      <c r="C65" s="1">
        <v>9.8099999999999987</v>
      </c>
    </row>
    <row r="66" spans="1:3">
      <c r="A66" t="s">
        <v>281</v>
      </c>
      <c r="B66" t="s">
        <v>282</v>
      </c>
      <c r="C66" s="1">
        <v>9.8099999999999987</v>
      </c>
    </row>
    <row r="67" spans="1:3">
      <c r="A67" t="s">
        <v>420</v>
      </c>
      <c r="B67" t="s">
        <v>421</v>
      </c>
      <c r="C67" s="1">
        <v>9.8049999999999997</v>
      </c>
    </row>
    <row r="68" spans="1:3">
      <c r="A68" t="s">
        <v>501</v>
      </c>
      <c r="B68" t="s">
        <v>502</v>
      </c>
      <c r="C68" s="1">
        <v>9.8049999999999997</v>
      </c>
    </row>
    <row r="69" spans="1:3">
      <c r="A69" t="s">
        <v>307</v>
      </c>
      <c r="B69" t="s">
        <v>308</v>
      </c>
      <c r="C69" s="1">
        <v>9.8049999999999997</v>
      </c>
    </row>
    <row r="70" spans="1:3">
      <c r="A70" t="s">
        <v>440</v>
      </c>
      <c r="B70" t="s">
        <v>441</v>
      </c>
      <c r="C70" s="1">
        <v>9.8000000000000007</v>
      </c>
    </row>
    <row r="71" spans="1:3">
      <c r="A71" t="s">
        <v>964</v>
      </c>
      <c r="B71" t="s">
        <v>965</v>
      </c>
      <c r="C71" s="1">
        <v>9.8000000000000007</v>
      </c>
    </row>
    <row r="72" spans="1:3">
      <c r="A72" t="s">
        <v>32</v>
      </c>
      <c r="B72" t="s">
        <v>33</v>
      </c>
      <c r="C72" s="1">
        <v>9.7949999999999999</v>
      </c>
    </row>
    <row r="73" spans="1:3">
      <c r="A73" t="s">
        <v>24</v>
      </c>
      <c r="B73" t="s">
        <v>25</v>
      </c>
      <c r="C73" s="1">
        <v>9.7899999999999991</v>
      </c>
    </row>
    <row r="74" spans="1:3">
      <c r="A74" t="s">
        <v>842</v>
      </c>
      <c r="B74" t="s">
        <v>843</v>
      </c>
      <c r="C74" s="1">
        <v>9.7899999999999991</v>
      </c>
    </row>
    <row r="75" spans="1:3">
      <c r="A75" t="s">
        <v>510</v>
      </c>
      <c r="B75" t="s">
        <v>511</v>
      </c>
      <c r="C75" s="1">
        <v>9.7899999999999991</v>
      </c>
    </row>
    <row r="76" spans="1:3">
      <c r="A76" t="s">
        <v>748</v>
      </c>
      <c r="B76" t="s">
        <v>749</v>
      </c>
      <c r="C76" s="1">
        <v>9.7899999999999991</v>
      </c>
    </row>
    <row r="77" spans="1:3">
      <c r="A77" t="s">
        <v>102</v>
      </c>
      <c r="B77" t="s">
        <v>103</v>
      </c>
      <c r="C77" s="1">
        <v>9.7899999999999991</v>
      </c>
    </row>
    <row r="78" spans="1:3">
      <c r="A78" t="s">
        <v>62</v>
      </c>
      <c r="B78" t="s">
        <v>63</v>
      </c>
      <c r="C78" s="1">
        <v>9.7850000000000001</v>
      </c>
    </row>
    <row r="79" spans="1:3">
      <c r="A79" t="s">
        <v>438</v>
      </c>
      <c r="B79" t="s">
        <v>439</v>
      </c>
      <c r="C79" s="1">
        <v>9.7850000000000001</v>
      </c>
    </row>
    <row r="80" spans="1:3">
      <c r="A80" t="s">
        <v>184</v>
      </c>
      <c r="B80" t="s">
        <v>185</v>
      </c>
      <c r="C80" s="1">
        <v>9.7800000000000011</v>
      </c>
    </row>
    <row r="81" spans="1:3">
      <c r="A81" t="s">
        <v>780</v>
      </c>
      <c r="B81" t="s">
        <v>781</v>
      </c>
      <c r="C81" s="1">
        <v>9.7800000000000011</v>
      </c>
    </row>
    <row r="82" spans="1:3">
      <c r="A82" t="s">
        <v>1038</v>
      </c>
      <c r="B82" t="s">
        <v>1039</v>
      </c>
      <c r="C82" s="1">
        <v>9.7650000000000006</v>
      </c>
    </row>
    <row r="83" spans="1:3">
      <c r="A83" t="s">
        <v>120</v>
      </c>
      <c r="B83" t="s">
        <v>121</v>
      </c>
      <c r="C83" s="1">
        <v>9.76</v>
      </c>
    </row>
    <row r="84" spans="1:3">
      <c r="A84" t="s">
        <v>46</v>
      </c>
      <c r="B84" t="s">
        <v>47</v>
      </c>
      <c r="C84" s="1">
        <v>9.75</v>
      </c>
    </row>
    <row r="85" spans="1:3">
      <c r="A85" t="s">
        <v>506</v>
      </c>
      <c r="B85" t="s">
        <v>507</v>
      </c>
      <c r="C85" s="1">
        <v>9.75</v>
      </c>
    </row>
    <row r="86" spans="1:3">
      <c r="A86" t="s">
        <v>58</v>
      </c>
      <c r="B86" t="s">
        <v>59</v>
      </c>
      <c r="C86" s="1">
        <v>9.75</v>
      </c>
    </row>
    <row r="87" spans="1:3">
      <c r="A87" t="s">
        <v>566</v>
      </c>
      <c r="B87" t="s">
        <v>567</v>
      </c>
      <c r="C87" s="1">
        <v>9.75</v>
      </c>
    </row>
    <row r="88" spans="1:3">
      <c r="A88" t="s">
        <v>516</v>
      </c>
      <c r="B88" t="s">
        <v>517</v>
      </c>
      <c r="C88" s="1">
        <v>9.75</v>
      </c>
    </row>
    <row r="89" spans="1:3">
      <c r="A89" t="s">
        <v>574</v>
      </c>
      <c r="B89" t="s">
        <v>575</v>
      </c>
      <c r="C89" s="1">
        <v>9.745000000000001</v>
      </c>
    </row>
    <row r="90" spans="1:3">
      <c r="A90" t="s">
        <v>850</v>
      </c>
      <c r="B90" t="s">
        <v>851</v>
      </c>
      <c r="C90" s="1">
        <v>9.74</v>
      </c>
    </row>
    <row r="91" spans="1:3">
      <c r="A91" t="s">
        <v>632</v>
      </c>
      <c r="B91" t="s">
        <v>633</v>
      </c>
      <c r="C91" s="1">
        <v>9.7349999999999994</v>
      </c>
    </row>
    <row r="92" spans="1:3">
      <c r="A92" t="s">
        <v>225</v>
      </c>
      <c r="B92" t="s">
        <v>226</v>
      </c>
      <c r="C92" s="1">
        <v>9.73</v>
      </c>
    </row>
    <row r="93" spans="1:3">
      <c r="A93" t="s">
        <v>329</v>
      </c>
      <c r="B93" t="s">
        <v>330</v>
      </c>
      <c r="C93" s="1">
        <v>9.73</v>
      </c>
    </row>
    <row r="94" spans="1:3">
      <c r="A94" t="s">
        <v>508</v>
      </c>
      <c r="B94" t="s">
        <v>509</v>
      </c>
      <c r="C94" s="1">
        <v>9.7249999999999996</v>
      </c>
    </row>
    <row r="95" spans="1:3">
      <c r="A95" t="s">
        <v>584</v>
      </c>
      <c r="B95" t="s">
        <v>585</v>
      </c>
      <c r="C95" s="1">
        <v>9.7249999999999996</v>
      </c>
    </row>
    <row r="96" spans="1:3">
      <c r="A96" t="s">
        <v>932</v>
      </c>
      <c r="B96" t="s">
        <v>933</v>
      </c>
      <c r="C96" s="1">
        <v>9.7149999999999999</v>
      </c>
    </row>
    <row r="97" spans="1:4">
      <c r="A97" t="s">
        <v>916</v>
      </c>
      <c r="B97" t="s">
        <v>917</v>
      </c>
      <c r="C97" s="1">
        <v>9.7149999999999999</v>
      </c>
    </row>
    <row r="98" spans="1:4">
      <c r="A98" t="s">
        <v>375</v>
      </c>
      <c r="B98" t="s">
        <v>377</v>
      </c>
      <c r="C98" s="1">
        <v>9.7050000000000001</v>
      </c>
    </row>
    <row r="99" spans="1:4">
      <c r="A99" s="9" t="s">
        <v>800</v>
      </c>
      <c r="B99" s="9" t="s">
        <v>801</v>
      </c>
      <c r="C99" s="10">
        <v>9.6999999999999993</v>
      </c>
      <c r="D99" s="9"/>
    </row>
    <row r="100" spans="1:4">
      <c r="A100" t="s">
        <v>86</v>
      </c>
      <c r="B100" t="s">
        <v>87</v>
      </c>
      <c r="C100" s="1">
        <v>9.6999999999999993</v>
      </c>
    </row>
    <row r="101" spans="1:4">
      <c r="A101" t="s">
        <v>247</v>
      </c>
      <c r="B101" t="s">
        <v>248</v>
      </c>
      <c r="C101" s="1">
        <v>9.6950000000000003</v>
      </c>
    </row>
    <row r="102" spans="1:4">
      <c r="A102" t="s">
        <v>415</v>
      </c>
      <c r="B102" t="s">
        <v>419</v>
      </c>
      <c r="C102" s="1">
        <v>9.6950000000000003</v>
      </c>
    </row>
    <row r="103" spans="1:4">
      <c r="A103" t="s">
        <v>142</v>
      </c>
      <c r="B103" t="s">
        <v>143</v>
      </c>
      <c r="C103" s="1">
        <v>9.6900000000000013</v>
      </c>
    </row>
    <row r="104" spans="1:4">
      <c r="A104" t="s">
        <v>210</v>
      </c>
      <c r="B104" t="s">
        <v>211</v>
      </c>
      <c r="C104" s="1">
        <v>9.6900000000000013</v>
      </c>
    </row>
    <row r="105" spans="1:4">
      <c r="A105" t="s">
        <v>381</v>
      </c>
      <c r="B105" t="s">
        <v>382</v>
      </c>
      <c r="C105" s="1">
        <v>9.6900000000000013</v>
      </c>
    </row>
    <row r="106" spans="1:4">
      <c r="A106" t="s">
        <v>826</v>
      </c>
      <c r="B106" t="s">
        <v>827</v>
      </c>
      <c r="C106" s="1">
        <v>9.6849999999999987</v>
      </c>
    </row>
    <row r="107" spans="1:4">
      <c r="A107" t="s">
        <v>598</v>
      </c>
      <c r="B107" t="s">
        <v>599</v>
      </c>
      <c r="C107" s="1">
        <v>9.6849999999999987</v>
      </c>
    </row>
    <row r="108" spans="1:4">
      <c r="A108" t="s">
        <v>370</v>
      </c>
      <c r="B108" t="s">
        <v>371</v>
      </c>
      <c r="C108" s="1">
        <v>9.6849999999999987</v>
      </c>
    </row>
    <row r="109" spans="1:4">
      <c r="A109" t="s">
        <v>229</v>
      </c>
      <c r="B109" t="s">
        <v>230</v>
      </c>
      <c r="C109" s="1">
        <v>9.6849999999999987</v>
      </c>
    </row>
    <row r="110" spans="1:4">
      <c r="A110" t="s">
        <v>277</v>
      </c>
      <c r="B110" t="s">
        <v>278</v>
      </c>
      <c r="C110" s="1">
        <v>9.6849999999999987</v>
      </c>
    </row>
    <row r="111" spans="1:4">
      <c r="A111" t="s">
        <v>6</v>
      </c>
      <c r="B111" t="s">
        <v>7</v>
      </c>
      <c r="C111" s="1">
        <v>9.68</v>
      </c>
    </row>
    <row r="112" spans="1:4">
      <c r="A112" t="s">
        <v>762</v>
      </c>
      <c r="B112" t="s">
        <v>763</v>
      </c>
      <c r="C112" s="1">
        <v>9.68</v>
      </c>
    </row>
    <row r="113" spans="1:3">
      <c r="A113" t="s">
        <v>804</v>
      </c>
      <c r="B113" t="s">
        <v>805</v>
      </c>
      <c r="C113" s="1">
        <v>9.6750000000000007</v>
      </c>
    </row>
    <row r="114" spans="1:3">
      <c r="A114" t="s">
        <v>126</v>
      </c>
      <c r="B114" t="s">
        <v>127</v>
      </c>
      <c r="C114" s="1">
        <v>9.6750000000000007</v>
      </c>
    </row>
    <row r="115" spans="1:3">
      <c r="A115" t="s">
        <v>594</v>
      </c>
      <c r="B115" t="s">
        <v>595</v>
      </c>
      <c r="C115" s="1">
        <v>9.6750000000000007</v>
      </c>
    </row>
    <row r="116" spans="1:3">
      <c r="A116" t="s">
        <v>446</v>
      </c>
      <c r="B116" t="s">
        <v>447</v>
      </c>
      <c r="C116" s="1">
        <v>9.67</v>
      </c>
    </row>
    <row r="117" spans="1:3">
      <c r="A117" t="s">
        <v>166</v>
      </c>
      <c r="B117" t="s">
        <v>167</v>
      </c>
      <c r="C117" s="1">
        <v>9.67</v>
      </c>
    </row>
    <row r="118" spans="1:3">
      <c r="A118" t="s">
        <v>66</v>
      </c>
      <c r="B118" t="s">
        <v>67</v>
      </c>
      <c r="C118" s="1">
        <v>9.67</v>
      </c>
    </row>
    <row r="119" spans="1:3">
      <c r="A119" t="s">
        <v>360</v>
      </c>
      <c r="B119" t="s">
        <v>361</v>
      </c>
      <c r="C119" s="1">
        <v>9.67</v>
      </c>
    </row>
    <row r="120" spans="1:3">
      <c r="A120" t="s">
        <v>568</v>
      </c>
      <c r="B120" t="s">
        <v>569</v>
      </c>
      <c r="C120" s="1">
        <v>9.67</v>
      </c>
    </row>
    <row r="121" spans="1:3">
      <c r="A121" t="s">
        <v>34</v>
      </c>
      <c r="B121" t="s">
        <v>35</v>
      </c>
      <c r="C121" s="1">
        <v>9.67</v>
      </c>
    </row>
    <row r="122" spans="1:3">
      <c r="A122" t="s">
        <v>299</v>
      </c>
      <c r="B122" t="s">
        <v>300</v>
      </c>
      <c r="C122" s="1">
        <v>9.67</v>
      </c>
    </row>
    <row r="123" spans="1:3">
      <c r="A123" t="s">
        <v>570</v>
      </c>
      <c r="B123" t="s">
        <v>571</v>
      </c>
      <c r="C123" s="1">
        <v>9.67</v>
      </c>
    </row>
    <row r="124" spans="1:3">
      <c r="A124" t="s">
        <v>476</v>
      </c>
      <c r="B124" t="s">
        <v>477</v>
      </c>
      <c r="C124" s="1">
        <v>9.6649999999999991</v>
      </c>
    </row>
    <row r="125" spans="1:3">
      <c r="A125" t="s">
        <v>30</v>
      </c>
      <c r="B125" t="s">
        <v>31</v>
      </c>
      <c r="C125" s="1">
        <v>9.6649999999999991</v>
      </c>
    </row>
    <row r="126" spans="1:3">
      <c r="A126" t="s">
        <v>596</v>
      </c>
      <c r="B126" t="s">
        <v>597</v>
      </c>
      <c r="C126" s="1">
        <v>9.6649999999999991</v>
      </c>
    </row>
    <row r="127" spans="1:3">
      <c r="A127" t="s">
        <v>88</v>
      </c>
      <c r="B127" t="s">
        <v>89</v>
      </c>
      <c r="C127" s="1">
        <v>9.66</v>
      </c>
    </row>
    <row r="128" spans="1:3">
      <c r="A128" t="s">
        <v>84</v>
      </c>
      <c r="B128" t="s">
        <v>85</v>
      </c>
      <c r="C128" s="1">
        <v>9.66</v>
      </c>
    </row>
    <row r="129" spans="1:3">
      <c r="A129" t="s">
        <v>122</v>
      </c>
      <c r="B129" t="s">
        <v>123</v>
      </c>
      <c r="C129" s="1">
        <v>9.66</v>
      </c>
    </row>
    <row r="130" spans="1:3">
      <c r="A130" t="s">
        <v>108</v>
      </c>
      <c r="B130" t="s">
        <v>109</v>
      </c>
      <c r="C130" s="1">
        <v>9.6550000000000011</v>
      </c>
    </row>
    <row r="131" spans="1:3">
      <c r="A131" t="s">
        <v>482</v>
      </c>
      <c r="B131" t="s">
        <v>483</v>
      </c>
      <c r="C131" s="1">
        <v>9.6550000000000011</v>
      </c>
    </row>
    <row r="132" spans="1:3">
      <c r="A132" t="s">
        <v>462</v>
      </c>
      <c r="B132" t="s">
        <v>463</v>
      </c>
      <c r="C132" s="1">
        <v>9.6550000000000011</v>
      </c>
    </row>
    <row r="133" spans="1:3">
      <c r="A133" t="s">
        <v>1008</v>
      </c>
      <c r="B133" t="s">
        <v>1009</v>
      </c>
      <c r="C133" s="1">
        <v>9.6550000000000011</v>
      </c>
    </row>
    <row r="134" spans="1:3">
      <c r="A134" t="s">
        <v>267</v>
      </c>
      <c r="B134" t="s">
        <v>268</v>
      </c>
      <c r="C134" s="1">
        <v>9.65</v>
      </c>
    </row>
    <row r="135" spans="1:3">
      <c r="A135" t="s">
        <v>128</v>
      </c>
      <c r="B135" t="s">
        <v>129</v>
      </c>
      <c r="C135" s="1">
        <v>9.65</v>
      </c>
    </row>
    <row r="136" spans="1:3">
      <c r="A136" t="s">
        <v>176</v>
      </c>
      <c r="B136" t="s">
        <v>177</v>
      </c>
      <c r="C136" s="1">
        <v>9.6449999999999996</v>
      </c>
    </row>
    <row r="137" spans="1:3">
      <c r="A137" t="s">
        <v>339</v>
      </c>
      <c r="B137" t="s">
        <v>340</v>
      </c>
      <c r="C137" s="1">
        <v>9.64</v>
      </c>
    </row>
    <row r="138" spans="1:3">
      <c r="A138" t="s">
        <v>50</v>
      </c>
      <c r="B138" t="s">
        <v>51</v>
      </c>
      <c r="C138" s="1">
        <v>9.625</v>
      </c>
    </row>
    <row r="139" spans="1:3">
      <c r="A139" t="s">
        <v>576</v>
      </c>
      <c r="B139" t="s">
        <v>577</v>
      </c>
      <c r="C139" s="1">
        <v>9.625</v>
      </c>
    </row>
    <row r="140" spans="1:3">
      <c r="A140" t="s">
        <v>742</v>
      </c>
      <c r="B140" t="s">
        <v>743</v>
      </c>
      <c r="C140" s="1">
        <v>9.625</v>
      </c>
    </row>
    <row r="141" spans="1:3">
      <c r="A141" t="s">
        <v>528</v>
      </c>
      <c r="B141" t="s">
        <v>529</v>
      </c>
      <c r="C141" s="1">
        <v>9.625</v>
      </c>
    </row>
    <row r="142" spans="1:3">
      <c r="A142" t="s">
        <v>503</v>
      </c>
      <c r="B142" t="s">
        <v>505</v>
      </c>
      <c r="C142" s="1">
        <v>9.625</v>
      </c>
    </row>
    <row r="143" spans="1:3">
      <c r="A143" t="s">
        <v>22</v>
      </c>
      <c r="B143" t="s">
        <v>23</v>
      </c>
      <c r="C143" s="1">
        <v>9.625</v>
      </c>
    </row>
    <row r="144" spans="1:3">
      <c r="A144" t="s">
        <v>118</v>
      </c>
      <c r="B144" t="s">
        <v>119</v>
      </c>
      <c r="C144" s="1">
        <v>9.620000000000001</v>
      </c>
    </row>
    <row r="145" spans="1:3">
      <c r="A145" t="s">
        <v>68</v>
      </c>
      <c r="B145" t="s">
        <v>69</v>
      </c>
      <c r="C145" s="1">
        <v>9.620000000000001</v>
      </c>
    </row>
    <row r="146" spans="1:3">
      <c r="A146" t="s">
        <v>592</v>
      </c>
      <c r="B146" t="s">
        <v>593</v>
      </c>
      <c r="C146" s="1">
        <v>9.620000000000001</v>
      </c>
    </row>
    <row r="147" spans="1:3">
      <c r="A147" t="s">
        <v>52</v>
      </c>
      <c r="B147" t="s">
        <v>53</v>
      </c>
      <c r="C147" s="1">
        <v>9.620000000000001</v>
      </c>
    </row>
    <row r="148" spans="1:3">
      <c r="A148" t="s">
        <v>660</v>
      </c>
      <c r="B148" t="s">
        <v>661</v>
      </c>
      <c r="C148" s="1">
        <v>9.620000000000001</v>
      </c>
    </row>
    <row r="149" spans="1:3">
      <c r="A149" t="s">
        <v>402</v>
      </c>
      <c r="B149" t="s">
        <v>403</v>
      </c>
      <c r="C149" s="1">
        <v>9.6150000000000002</v>
      </c>
    </row>
    <row r="150" spans="1:3">
      <c r="A150" t="s">
        <v>239</v>
      </c>
      <c r="B150" t="s">
        <v>240</v>
      </c>
      <c r="C150" s="1">
        <v>9.6150000000000002</v>
      </c>
    </row>
    <row r="151" spans="1:3">
      <c r="A151" t="s">
        <v>18</v>
      </c>
      <c r="B151" t="s">
        <v>19</v>
      </c>
      <c r="C151" s="1">
        <v>9.61</v>
      </c>
    </row>
    <row r="152" spans="1:3">
      <c r="A152" t="s">
        <v>156</v>
      </c>
      <c r="B152" t="s">
        <v>157</v>
      </c>
      <c r="C152" s="1">
        <v>9.61</v>
      </c>
    </row>
    <row r="153" spans="1:3">
      <c r="A153" t="s">
        <v>54</v>
      </c>
      <c r="B153" t="s">
        <v>55</v>
      </c>
      <c r="C153" s="1">
        <v>9.6</v>
      </c>
    </row>
    <row r="154" spans="1:3">
      <c r="A154" t="s">
        <v>692</v>
      </c>
      <c r="B154" t="s">
        <v>693</v>
      </c>
      <c r="C154" s="1">
        <v>9.6</v>
      </c>
    </row>
    <row r="155" spans="1:3">
      <c r="A155" t="s">
        <v>578</v>
      </c>
      <c r="B155" t="s">
        <v>579</v>
      </c>
      <c r="C155" s="1">
        <v>9.5949999999999989</v>
      </c>
    </row>
    <row r="156" spans="1:3">
      <c r="A156" t="s">
        <v>16</v>
      </c>
      <c r="B156" t="s">
        <v>17</v>
      </c>
      <c r="C156" s="1">
        <v>9.59</v>
      </c>
    </row>
    <row r="157" spans="1:3">
      <c r="A157" t="s">
        <v>243</v>
      </c>
      <c r="B157" t="s">
        <v>244</v>
      </c>
      <c r="C157" s="1">
        <v>9.59</v>
      </c>
    </row>
    <row r="158" spans="1:3">
      <c r="A158" t="s">
        <v>20</v>
      </c>
      <c r="B158" t="s">
        <v>21</v>
      </c>
      <c r="C158" s="1">
        <v>9.5850000000000009</v>
      </c>
    </row>
    <row r="159" spans="1:3">
      <c r="A159" t="s">
        <v>974</v>
      </c>
      <c r="B159" t="s">
        <v>975</v>
      </c>
      <c r="C159" s="1">
        <v>9.58</v>
      </c>
    </row>
    <row r="160" spans="1:3">
      <c r="A160" t="s">
        <v>828</v>
      </c>
      <c r="B160" t="s">
        <v>829</v>
      </c>
      <c r="C160" s="1">
        <v>9.57</v>
      </c>
    </row>
    <row r="161" spans="1:3">
      <c r="A161" t="s">
        <v>358</v>
      </c>
      <c r="B161" t="s">
        <v>359</v>
      </c>
      <c r="C161" s="1">
        <v>9.5599999999999987</v>
      </c>
    </row>
    <row r="162" spans="1:3">
      <c r="A162" t="s">
        <v>114</v>
      </c>
      <c r="B162" t="s">
        <v>115</v>
      </c>
      <c r="C162" s="1">
        <v>9.5449999999999999</v>
      </c>
    </row>
    <row r="163" spans="1:3">
      <c r="A163" t="s">
        <v>413</v>
      </c>
      <c r="B163" t="s">
        <v>414</v>
      </c>
      <c r="C163" s="1">
        <v>9.5449999999999999</v>
      </c>
    </row>
    <row r="164" spans="1:3">
      <c r="A164" t="s">
        <v>317</v>
      </c>
      <c r="B164" t="s">
        <v>318</v>
      </c>
      <c r="C164" s="1">
        <v>9.5449999999999999</v>
      </c>
    </row>
    <row r="165" spans="1:3">
      <c r="A165" t="s">
        <v>12</v>
      </c>
      <c r="B165" t="s">
        <v>13</v>
      </c>
      <c r="C165" s="1">
        <v>9.5399999999999991</v>
      </c>
    </row>
    <row r="166" spans="1:3">
      <c r="A166" t="s">
        <v>736</v>
      </c>
      <c r="B166" t="s">
        <v>737</v>
      </c>
      <c r="C166" s="1">
        <v>9.5399999999999991</v>
      </c>
    </row>
    <row r="167" spans="1:3">
      <c r="A167" t="s">
        <v>196</v>
      </c>
      <c r="B167" t="s">
        <v>197</v>
      </c>
      <c r="C167" s="1">
        <v>9.5350000000000001</v>
      </c>
    </row>
    <row r="168" spans="1:3">
      <c r="A168" t="s">
        <v>698</v>
      </c>
      <c r="B168" t="s">
        <v>699</v>
      </c>
      <c r="C168" s="1">
        <v>9.5300000000000011</v>
      </c>
    </row>
    <row r="169" spans="1:3">
      <c r="A169" t="s">
        <v>90</v>
      </c>
      <c r="B169" t="s">
        <v>91</v>
      </c>
      <c r="C169" s="1">
        <v>9.5300000000000011</v>
      </c>
    </row>
    <row r="170" spans="1:3">
      <c r="A170" t="s">
        <v>341</v>
      </c>
      <c r="B170" t="s">
        <v>342</v>
      </c>
      <c r="C170" s="1">
        <v>9.5250000000000004</v>
      </c>
    </row>
    <row r="171" spans="1:3">
      <c r="A171" t="s">
        <v>918</v>
      </c>
      <c r="B171" t="s">
        <v>919</v>
      </c>
      <c r="C171" s="1">
        <v>9.52</v>
      </c>
    </row>
    <row r="172" spans="1:3">
      <c r="A172" t="s">
        <v>912</v>
      </c>
      <c r="B172" t="s">
        <v>913</v>
      </c>
      <c r="C172" s="1">
        <v>9.5150000000000006</v>
      </c>
    </row>
    <row r="173" spans="1:3">
      <c r="A173" t="s">
        <v>130</v>
      </c>
      <c r="B173" t="s">
        <v>131</v>
      </c>
      <c r="C173" s="1">
        <v>9.495000000000001</v>
      </c>
    </row>
    <row r="174" spans="1:3">
      <c r="A174" t="s">
        <v>590</v>
      </c>
      <c r="B174" t="s">
        <v>591</v>
      </c>
      <c r="C174" s="1">
        <v>9.495000000000001</v>
      </c>
    </row>
    <row r="175" spans="1:3">
      <c r="A175" t="s">
        <v>366</v>
      </c>
      <c r="B175" t="s">
        <v>367</v>
      </c>
      <c r="C175" s="1">
        <v>9.495000000000001</v>
      </c>
    </row>
    <row r="176" spans="1:3">
      <c r="A176" t="s">
        <v>152</v>
      </c>
      <c r="B176" t="s">
        <v>153</v>
      </c>
      <c r="C176" s="1">
        <v>9.49</v>
      </c>
    </row>
    <row r="177" spans="1:3">
      <c r="A177" t="s">
        <v>323</v>
      </c>
      <c r="B177" t="s">
        <v>324</v>
      </c>
      <c r="C177" s="1">
        <v>9.49</v>
      </c>
    </row>
    <row r="178" spans="1:3">
      <c r="A178" t="s">
        <v>830</v>
      </c>
      <c r="B178" t="s">
        <v>831</v>
      </c>
      <c r="C178" s="1">
        <v>9.4849999999999994</v>
      </c>
    </row>
    <row r="179" spans="1:3">
      <c r="A179" t="s">
        <v>162</v>
      </c>
      <c r="B179" t="s">
        <v>163</v>
      </c>
      <c r="C179" s="1">
        <v>9.48</v>
      </c>
    </row>
    <row r="180" spans="1:3">
      <c r="A180" t="s">
        <v>110</v>
      </c>
      <c r="B180" t="s">
        <v>111</v>
      </c>
      <c r="C180" s="1">
        <v>9.4749999999999996</v>
      </c>
    </row>
    <row r="181" spans="1:3">
      <c r="A181" t="s">
        <v>206</v>
      </c>
      <c r="B181" t="s">
        <v>207</v>
      </c>
      <c r="C181" s="1">
        <v>9.4749999999999996</v>
      </c>
    </row>
    <row r="182" spans="1:3">
      <c r="A182" t="s">
        <v>132</v>
      </c>
      <c r="B182" t="s">
        <v>133</v>
      </c>
      <c r="C182" s="1">
        <v>9.4749999999999996</v>
      </c>
    </row>
    <row r="183" spans="1:3">
      <c r="A183" t="s">
        <v>331</v>
      </c>
      <c r="B183" t="s">
        <v>332</v>
      </c>
      <c r="C183" s="1">
        <v>9.4649999999999999</v>
      </c>
    </row>
    <row r="184" spans="1:3">
      <c r="A184" t="s">
        <v>319</v>
      </c>
      <c r="B184" t="s">
        <v>320</v>
      </c>
      <c r="C184" s="1">
        <v>9.4600000000000009</v>
      </c>
    </row>
    <row r="185" spans="1:3">
      <c r="A185" t="s">
        <v>820</v>
      </c>
      <c r="B185" t="s">
        <v>821</v>
      </c>
      <c r="C185" s="1">
        <v>9.4550000000000001</v>
      </c>
    </row>
    <row r="186" spans="1:3">
      <c r="A186" t="s">
        <v>512</v>
      </c>
      <c r="B186" t="s">
        <v>513</v>
      </c>
      <c r="C186" s="1">
        <v>9.4550000000000001</v>
      </c>
    </row>
    <row r="187" spans="1:3">
      <c r="A187" t="s">
        <v>396</v>
      </c>
      <c r="B187" t="s">
        <v>397</v>
      </c>
      <c r="C187" s="1">
        <v>9.4499999999999993</v>
      </c>
    </row>
    <row r="188" spans="1:3">
      <c r="A188" t="s">
        <v>734</v>
      </c>
      <c r="B188" t="s">
        <v>735</v>
      </c>
      <c r="C188" s="1">
        <v>9.4450000000000003</v>
      </c>
    </row>
    <row r="189" spans="1:3">
      <c r="A189" t="s">
        <v>337</v>
      </c>
      <c r="B189" t="s">
        <v>338</v>
      </c>
      <c r="C189" s="1">
        <v>9.4450000000000003</v>
      </c>
    </row>
    <row r="190" spans="1:3">
      <c r="A190" t="s">
        <v>78</v>
      </c>
      <c r="B190" t="s">
        <v>79</v>
      </c>
      <c r="C190" s="1">
        <v>9.4400000000000013</v>
      </c>
    </row>
    <row r="191" spans="1:3">
      <c r="A191" t="s">
        <v>798</v>
      </c>
      <c r="B191" t="s">
        <v>799</v>
      </c>
      <c r="C191" s="1">
        <v>9.4349999999999987</v>
      </c>
    </row>
    <row r="192" spans="1:3">
      <c r="A192" t="s">
        <v>818</v>
      </c>
      <c r="B192" t="s">
        <v>819</v>
      </c>
      <c r="C192" s="1">
        <v>9.4349999999999987</v>
      </c>
    </row>
    <row r="193" spans="1:3">
      <c r="A193" t="s">
        <v>544</v>
      </c>
      <c r="B193" t="s">
        <v>545</v>
      </c>
      <c r="C193" s="1">
        <v>9.4349999999999987</v>
      </c>
    </row>
    <row r="194" spans="1:3">
      <c r="A194" t="s">
        <v>542</v>
      </c>
      <c r="B194" t="s">
        <v>543</v>
      </c>
      <c r="C194" s="1">
        <v>9.4349999999999987</v>
      </c>
    </row>
    <row r="195" spans="1:3">
      <c r="A195" t="s">
        <v>726</v>
      </c>
      <c r="B195" t="s">
        <v>727</v>
      </c>
      <c r="C195" s="1">
        <v>9.43</v>
      </c>
    </row>
    <row r="196" spans="1:3">
      <c r="A196" t="s">
        <v>874</v>
      </c>
      <c r="B196" t="s">
        <v>875</v>
      </c>
      <c r="C196" s="1">
        <v>9.4250000000000007</v>
      </c>
    </row>
    <row r="197" spans="1:3">
      <c r="A197" t="s">
        <v>216</v>
      </c>
      <c r="B197" t="s">
        <v>217</v>
      </c>
      <c r="C197" s="1">
        <v>9.4050000000000011</v>
      </c>
    </row>
    <row r="198" spans="1:3">
      <c r="A198" t="s">
        <v>548</v>
      </c>
      <c r="B198" t="s">
        <v>549</v>
      </c>
      <c r="C198" s="1">
        <v>9.4050000000000011</v>
      </c>
    </row>
    <row r="199" spans="1:3">
      <c r="A199" t="s">
        <v>860</v>
      </c>
      <c r="B199" t="s">
        <v>861</v>
      </c>
      <c r="C199" s="1">
        <v>9.39</v>
      </c>
    </row>
    <row r="200" spans="1:3">
      <c r="A200" t="s">
        <v>744</v>
      </c>
      <c r="B200" t="s">
        <v>745</v>
      </c>
      <c r="C200" s="1">
        <v>9.39</v>
      </c>
    </row>
    <row r="201" spans="1:3">
      <c r="A201" t="s">
        <v>275</v>
      </c>
      <c r="B201" t="s">
        <v>276</v>
      </c>
      <c r="C201" s="1">
        <v>9.39</v>
      </c>
    </row>
    <row r="202" spans="1:3">
      <c r="A202" t="s">
        <v>422</v>
      </c>
      <c r="B202" t="s">
        <v>423</v>
      </c>
      <c r="C202" s="1">
        <v>9.3849999999999998</v>
      </c>
    </row>
    <row r="203" spans="1:3">
      <c r="A203" t="s">
        <v>786</v>
      </c>
      <c r="B203" t="s">
        <v>787</v>
      </c>
      <c r="C203" s="1">
        <v>9.379999999999999</v>
      </c>
    </row>
    <row r="204" spans="1:3">
      <c r="A204" t="s">
        <v>74</v>
      </c>
      <c r="B204" t="s">
        <v>75</v>
      </c>
      <c r="C204" s="1">
        <v>9.379999999999999</v>
      </c>
    </row>
    <row r="205" spans="1:3">
      <c r="A205" t="s">
        <v>1016</v>
      </c>
      <c r="B205" t="s">
        <v>1017</v>
      </c>
      <c r="C205" s="1">
        <v>9.379999999999999</v>
      </c>
    </row>
    <row r="206" spans="1:3">
      <c r="A206" t="s">
        <v>704</v>
      </c>
      <c r="B206" t="s">
        <v>705</v>
      </c>
      <c r="C206" s="1">
        <v>9.375</v>
      </c>
    </row>
    <row r="207" spans="1:3">
      <c r="A207" t="s">
        <v>702</v>
      </c>
      <c r="B207" t="s">
        <v>703</v>
      </c>
      <c r="C207" s="1">
        <v>9.375</v>
      </c>
    </row>
    <row r="208" spans="1:3">
      <c r="A208" t="s">
        <v>756</v>
      </c>
      <c r="B208" t="s">
        <v>757</v>
      </c>
      <c r="C208" s="1">
        <v>9.370000000000001</v>
      </c>
    </row>
    <row r="209" spans="1:3">
      <c r="A209" t="s">
        <v>42</v>
      </c>
      <c r="B209" t="s">
        <v>43</v>
      </c>
      <c r="C209" s="1">
        <v>9.3650000000000002</v>
      </c>
    </row>
    <row r="210" spans="1:3">
      <c r="A210" t="s">
        <v>200</v>
      </c>
      <c r="B210" t="s">
        <v>201</v>
      </c>
      <c r="C210" s="1">
        <v>9.3650000000000002</v>
      </c>
    </row>
    <row r="211" spans="1:3">
      <c r="A211" t="s">
        <v>676</v>
      </c>
      <c r="B211" t="s">
        <v>677</v>
      </c>
      <c r="C211" s="1">
        <v>9.35</v>
      </c>
    </row>
    <row r="212" spans="1:3">
      <c r="A212" t="s">
        <v>792</v>
      </c>
      <c r="B212" t="s">
        <v>793</v>
      </c>
      <c r="C212" s="1">
        <v>9.3449999999999989</v>
      </c>
    </row>
    <row r="213" spans="1:3">
      <c r="A213" t="s">
        <v>840</v>
      </c>
      <c r="B213" t="s">
        <v>841</v>
      </c>
      <c r="C213" s="1">
        <v>9.3449999999999989</v>
      </c>
    </row>
    <row r="214" spans="1:3">
      <c r="A214" t="s">
        <v>28</v>
      </c>
      <c r="B214" t="s">
        <v>29</v>
      </c>
      <c r="C214" s="1">
        <v>9.3449999999999989</v>
      </c>
    </row>
    <row r="215" spans="1:3">
      <c r="A215" t="s">
        <v>271</v>
      </c>
      <c r="B215" t="s">
        <v>272</v>
      </c>
      <c r="C215" s="1">
        <v>9.3449999999999989</v>
      </c>
    </row>
    <row r="216" spans="1:3">
      <c r="A216" t="s">
        <v>540</v>
      </c>
      <c r="B216" t="s">
        <v>541</v>
      </c>
      <c r="C216" s="1">
        <v>9.34</v>
      </c>
    </row>
    <row r="217" spans="1:3">
      <c r="A217" t="s">
        <v>848</v>
      </c>
      <c r="B217" t="s">
        <v>849</v>
      </c>
      <c r="C217" s="1">
        <v>9.33</v>
      </c>
    </row>
    <row r="218" spans="1:3">
      <c r="A218" t="s">
        <v>106</v>
      </c>
      <c r="B218" t="s">
        <v>107</v>
      </c>
      <c r="C218" s="1">
        <v>9.3249999999999993</v>
      </c>
    </row>
    <row r="219" spans="1:3">
      <c r="A219" t="s">
        <v>387</v>
      </c>
      <c r="B219" t="s">
        <v>388</v>
      </c>
      <c r="C219" s="1">
        <v>9.3249999999999993</v>
      </c>
    </row>
    <row r="220" spans="1:3">
      <c r="A220" t="s">
        <v>1000</v>
      </c>
      <c r="B220" t="s">
        <v>1001</v>
      </c>
      <c r="C220" s="1">
        <v>9.3150000000000013</v>
      </c>
    </row>
    <row r="221" spans="1:3">
      <c r="A221" t="s">
        <v>1028</v>
      </c>
      <c r="B221" t="s">
        <v>1029</v>
      </c>
      <c r="C221" s="1">
        <v>9.3049999999999997</v>
      </c>
    </row>
    <row r="222" spans="1:3">
      <c r="A222" t="s">
        <v>838</v>
      </c>
      <c r="B222" t="s">
        <v>839</v>
      </c>
      <c r="C222" s="1">
        <v>9.2949999999999999</v>
      </c>
    </row>
    <row r="223" spans="1:3">
      <c r="A223" t="s">
        <v>724</v>
      </c>
      <c r="B223" t="s">
        <v>725</v>
      </c>
      <c r="C223" s="1">
        <v>9.2949999999999999</v>
      </c>
    </row>
    <row r="224" spans="1:3">
      <c r="A224" t="s">
        <v>80</v>
      </c>
      <c r="B224" t="s">
        <v>81</v>
      </c>
      <c r="C224" s="1">
        <v>9.2750000000000004</v>
      </c>
    </row>
    <row r="225" spans="1:3">
      <c r="A225" t="s">
        <v>98</v>
      </c>
      <c r="B225" t="s">
        <v>99</v>
      </c>
      <c r="C225" s="1">
        <v>9.2750000000000004</v>
      </c>
    </row>
    <row r="226" spans="1:3">
      <c r="A226" t="s">
        <v>690</v>
      </c>
      <c r="B226" t="s">
        <v>691</v>
      </c>
      <c r="C226" s="1">
        <v>9.2750000000000004</v>
      </c>
    </row>
    <row r="227" spans="1:3">
      <c r="A227" t="s">
        <v>858</v>
      </c>
      <c r="B227" t="s">
        <v>859</v>
      </c>
      <c r="C227" s="1">
        <v>9.27</v>
      </c>
    </row>
    <row r="228" spans="1:3">
      <c r="A228" t="s">
        <v>356</v>
      </c>
      <c r="B228" t="s">
        <v>357</v>
      </c>
      <c r="C228" s="1">
        <v>9.27</v>
      </c>
    </row>
    <row r="229" spans="1:3">
      <c r="A229" t="s">
        <v>325</v>
      </c>
      <c r="B229" t="s">
        <v>326</v>
      </c>
      <c r="C229" s="1">
        <v>9.27</v>
      </c>
    </row>
    <row r="230" spans="1:3">
      <c r="A230" t="s">
        <v>70</v>
      </c>
      <c r="B230" t="s">
        <v>71</v>
      </c>
      <c r="C230" s="1">
        <v>9.2650000000000006</v>
      </c>
    </row>
    <row r="231" spans="1:3">
      <c r="A231" t="s">
        <v>493</v>
      </c>
      <c r="B231" t="s">
        <v>494</v>
      </c>
      <c r="C231" s="1">
        <v>9.26</v>
      </c>
    </row>
    <row r="232" spans="1:3">
      <c r="A232" t="s">
        <v>770</v>
      </c>
      <c r="B232" t="s">
        <v>771</v>
      </c>
      <c r="C232" s="1">
        <v>9.254999999999999</v>
      </c>
    </row>
    <row r="233" spans="1:3">
      <c r="A233" t="s">
        <v>934</v>
      </c>
      <c r="B233" t="s">
        <v>935</v>
      </c>
      <c r="C233" s="1">
        <v>9.25</v>
      </c>
    </row>
    <row r="234" spans="1:3">
      <c r="A234" t="s">
        <v>844</v>
      </c>
      <c r="B234" t="s">
        <v>845</v>
      </c>
      <c r="C234" s="1">
        <v>9.25</v>
      </c>
    </row>
    <row r="235" spans="1:3">
      <c r="A235" t="s">
        <v>894</v>
      </c>
      <c r="B235" t="s">
        <v>895</v>
      </c>
      <c r="C235" s="1">
        <v>9.25</v>
      </c>
    </row>
    <row r="236" spans="1:3">
      <c r="A236" t="s">
        <v>404</v>
      </c>
      <c r="B236" t="s">
        <v>405</v>
      </c>
      <c r="C236" s="1">
        <v>9.25</v>
      </c>
    </row>
    <row r="237" spans="1:3">
      <c r="A237" t="s">
        <v>772</v>
      </c>
      <c r="B237" t="s">
        <v>773</v>
      </c>
      <c r="C237" s="1">
        <v>9.245000000000001</v>
      </c>
    </row>
    <row r="238" spans="1:3">
      <c r="A238" t="s">
        <v>700</v>
      </c>
      <c r="B238" t="s">
        <v>701</v>
      </c>
      <c r="C238" s="1">
        <v>9.24</v>
      </c>
    </row>
    <row r="239" spans="1:3">
      <c r="A239" t="s">
        <v>560</v>
      </c>
      <c r="B239" t="s">
        <v>561</v>
      </c>
      <c r="C239" s="1">
        <v>9.24</v>
      </c>
    </row>
    <row r="240" spans="1:3">
      <c r="A240" t="s">
        <v>254</v>
      </c>
      <c r="B240" t="s">
        <v>256</v>
      </c>
      <c r="C240" s="1">
        <v>9.2349999999999994</v>
      </c>
    </row>
    <row r="241" spans="1:3">
      <c r="A241" t="s">
        <v>714</v>
      </c>
      <c r="B241" t="s">
        <v>715</v>
      </c>
      <c r="C241" s="1">
        <v>9.2349999999999994</v>
      </c>
    </row>
    <row r="242" spans="1:3">
      <c r="A242" t="s">
        <v>263</v>
      </c>
      <c r="B242" t="s">
        <v>264</v>
      </c>
      <c r="C242" s="1">
        <v>9.23</v>
      </c>
    </row>
    <row r="243" spans="1:3">
      <c r="A243" t="s">
        <v>856</v>
      </c>
      <c r="B243" t="s">
        <v>857</v>
      </c>
      <c r="C243" s="1">
        <v>9.23</v>
      </c>
    </row>
    <row r="244" spans="1:3">
      <c r="A244" t="s">
        <v>442</v>
      </c>
      <c r="B244" t="s">
        <v>443</v>
      </c>
      <c r="C244" s="1">
        <v>9.23</v>
      </c>
    </row>
    <row r="245" spans="1:3">
      <c r="A245" t="s">
        <v>808</v>
      </c>
      <c r="B245" t="s">
        <v>809</v>
      </c>
      <c r="C245" s="1">
        <v>9.2149999999999999</v>
      </c>
    </row>
    <row r="246" spans="1:3">
      <c r="A246" t="s">
        <v>972</v>
      </c>
      <c r="B246" t="s">
        <v>973</v>
      </c>
      <c r="C246" s="1">
        <v>9.2149999999999999</v>
      </c>
    </row>
    <row r="247" spans="1:3">
      <c r="A247" t="s">
        <v>468</v>
      </c>
      <c r="B247" t="s">
        <v>469</v>
      </c>
      <c r="C247" s="1">
        <v>9.2149999999999999</v>
      </c>
    </row>
    <row r="248" spans="1:3">
      <c r="A248" t="s">
        <v>136</v>
      </c>
      <c r="B248" t="s">
        <v>137</v>
      </c>
      <c r="C248" s="1">
        <v>9.2149999999999999</v>
      </c>
    </row>
    <row r="249" spans="1:3">
      <c r="A249" t="s">
        <v>966</v>
      </c>
      <c r="B249" t="s">
        <v>967</v>
      </c>
      <c r="C249" s="1">
        <v>9.1999999999999993</v>
      </c>
    </row>
    <row r="250" spans="1:3">
      <c r="A250" t="s">
        <v>150</v>
      </c>
      <c r="B250" t="s">
        <v>151</v>
      </c>
      <c r="C250" s="1">
        <v>9.1999999999999993</v>
      </c>
    </row>
    <row r="251" spans="1:3">
      <c r="A251" t="s">
        <v>558</v>
      </c>
      <c r="B251" t="s">
        <v>559</v>
      </c>
      <c r="C251" s="1">
        <v>9.1950000000000003</v>
      </c>
    </row>
    <row r="252" spans="1:3">
      <c r="A252" t="s">
        <v>497</v>
      </c>
      <c r="B252" t="s">
        <v>498</v>
      </c>
      <c r="C252" s="1">
        <v>9.1900000000000013</v>
      </c>
    </row>
    <row r="253" spans="1:3">
      <c r="A253" t="s">
        <v>872</v>
      </c>
      <c r="B253" t="s">
        <v>873</v>
      </c>
      <c r="C253" s="1">
        <v>9.18</v>
      </c>
    </row>
    <row r="254" spans="1:3">
      <c r="A254" t="s">
        <v>680</v>
      </c>
      <c r="B254" t="s">
        <v>681</v>
      </c>
      <c r="C254" s="1">
        <v>9.18</v>
      </c>
    </row>
    <row r="255" spans="1:3">
      <c r="A255" t="s">
        <v>491</v>
      </c>
      <c r="B255" t="s">
        <v>492</v>
      </c>
      <c r="C255" s="1">
        <v>9.17</v>
      </c>
    </row>
    <row r="256" spans="1:3">
      <c r="A256" t="s">
        <v>988</v>
      </c>
      <c r="B256" t="s">
        <v>989</v>
      </c>
      <c r="C256" s="1">
        <v>9.1649999999999991</v>
      </c>
    </row>
    <row r="257" spans="1:3">
      <c r="A257" t="s">
        <v>898</v>
      </c>
      <c r="B257" t="s">
        <v>899</v>
      </c>
      <c r="C257" s="1">
        <v>9.1550000000000011</v>
      </c>
    </row>
    <row r="258" spans="1:3">
      <c r="A258" t="s">
        <v>146</v>
      </c>
      <c r="B258" t="s">
        <v>147</v>
      </c>
      <c r="C258" s="1">
        <v>9.1550000000000011</v>
      </c>
    </row>
    <row r="259" spans="1:3">
      <c r="A259" t="s">
        <v>168</v>
      </c>
      <c r="B259" t="s">
        <v>169</v>
      </c>
      <c r="C259" s="1">
        <v>9.15</v>
      </c>
    </row>
    <row r="260" spans="1:3">
      <c r="A260" t="s">
        <v>866</v>
      </c>
      <c r="B260" t="s">
        <v>867</v>
      </c>
      <c r="C260" s="1">
        <v>9.14</v>
      </c>
    </row>
    <row r="261" spans="1:3">
      <c r="A261" t="s">
        <v>383</v>
      </c>
      <c r="B261" t="s">
        <v>385</v>
      </c>
      <c r="C261" s="1">
        <v>9.14</v>
      </c>
    </row>
    <row r="262" spans="1:3">
      <c r="A262" t="s">
        <v>938</v>
      </c>
      <c r="B262" t="s">
        <v>939</v>
      </c>
      <c r="C262" s="1">
        <v>9.1349999999999998</v>
      </c>
    </row>
    <row r="263" spans="1:3">
      <c r="A263" t="s">
        <v>766</v>
      </c>
      <c r="B263" t="s">
        <v>767</v>
      </c>
      <c r="C263" s="1">
        <v>9.129999999999999</v>
      </c>
    </row>
    <row r="264" spans="1:3">
      <c r="A264" t="s">
        <v>327</v>
      </c>
      <c r="B264" t="s">
        <v>328</v>
      </c>
      <c r="C264" s="1">
        <v>9.129999999999999</v>
      </c>
    </row>
    <row r="265" spans="1:3">
      <c r="A265" t="s">
        <v>708</v>
      </c>
      <c r="B265" t="s">
        <v>709</v>
      </c>
      <c r="C265" s="1">
        <v>9.129999999999999</v>
      </c>
    </row>
    <row r="266" spans="1:3">
      <c r="A266" t="s">
        <v>378</v>
      </c>
      <c r="B266" t="s">
        <v>379</v>
      </c>
      <c r="C266" s="1">
        <v>9.1150000000000002</v>
      </c>
    </row>
    <row r="267" spans="1:3">
      <c r="A267" t="s">
        <v>796</v>
      </c>
      <c r="B267" t="s">
        <v>797</v>
      </c>
      <c r="C267" s="1">
        <v>9.1</v>
      </c>
    </row>
    <row r="268" spans="1:3">
      <c r="A268" t="s">
        <v>760</v>
      </c>
      <c r="B268" t="s">
        <v>761</v>
      </c>
      <c r="C268" s="1">
        <v>9.1</v>
      </c>
    </row>
    <row r="269" spans="1:3">
      <c r="A269" t="s">
        <v>952</v>
      </c>
      <c r="B269" t="s">
        <v>953</v>
      </c>
      <c r="C269" s="1">
        <v>9.09</v>
      </c>
    </row>
    <row r="270" spans="1:3">
      <c r="A270" t="s">
        <v>790</v>
      </c>
      <c r="B270" t="s">
        <v>791</v>
      </c>
      <c r="C270" s="1">
        <v>9.0850000000000009</v>
      </c>
    </row>
    <row r="271" spans="1:3">
      <c r="A271" t="s">
        <v>968</v>
      </c>
      <c r="B271" t="s">
        <v>969</v>
      </c>
      <c r="C271" s="1">
        <v>9.08</v>
      </c>
    </row>
    <row r="272" spans="1:3">
      <c r="A272" t="s">
        <v>882</v>
      </c>
      <c r="B272" t="s">
        <v>883</v>
      </c>
      <c r="C272" s="1">
        <v>9.0650000000000013</v>
      </c>
    </row>
    <row r="273" spans="1:3">
      <c r="A273" t="s">
        <v>470</v>
      </c>
      <c r="B273" t="s">
        <v>471</v>
      </c>
      <c r="C273" s="1">
        <v>9.0650000000000013</v>
      </c>
    </row>
    <row r="274" spans="1:3">
      <c r="A274" t="s">
        <v>998</v>
      </c>
      <c r="B274" t="s">
        <v>999</v>
      </c>
      <c r="C274" s="1">
        <v>9.0599999999999987</v>
      </c>
    </row>
    <row r="275" spans="1:3">
      <c r="A275" t="s">
        <v>940</v>
      </c>
      <c r="B275" t="s">
        <v>941</v>
      </c>
      <c r="C275" s="1">
        <v>9.0599999999999987</v>
      </c>
    </row>
    <row r="276" spans="1:3">
      <c r="A276" t="s">
        <v>311</v>
      </c>
      <c r="B276" t="s">
        <v>312</v>
      </c>
      <c r="C276" s="1">
        <v>9.0599999999999987</v>
      </c>
    </row>
    <row r="277" spans="1:3">
      <c r="A277" t="s">
        <v>1032</v>
      </c>
      <c r="B277" t="s">
        <v>1033</v>
      </c>
      <c r="C277" s="1">
        <v>9.0549999999999997</v>
      </c>
    </row>
    <row r="278" spans="1:3">
      <c r="A278" t="s">
        <v>14</v>
      </c>
      <c r="B278" t="s">
        <v>15</v>
      </c>
      <c r="C278" s="1">
        <v>9.0449999999999999</v>
      </c>
    </row>
    <row r="279" spans="1:3">
      <c r="A279" t="s">
        <v>886</v>
      </c>
      <c r="B279" t="s">
        <v>887</v>
      </c>
      <c r="C279" s="1">
        <v>9.0399999999999991</v>
      </c>
    </row>
    <row r="280" spans="1:3">
      <c r="A280" t="s">
        <v>426</v>
      </c>
      <c r="B280" t="s">
        <v>427</v>
      </c>
      <c r="C280" s="1">
        <v>9.0399999999999991</v>
      </c>
    </row>
    <row r="281" spans="1:3">
      <c r="A281" t="s">
        <v>812</v>
      </c>
      <c r="B281" t="s">
        <v>813</v>
      </c>
      <c r="C281" s="1">
        <v>9.02</v>
      </c>
    </row>
    <row r="282" spans="1:3">
      <c r="A282" t="s">
        <v>259</v>
      </c>
      <c r="B282" t="s">
        <v>260</v>
      </c>
      <c r="C282" s="1">
        <v>9.004999999999999</v>
      </c>
    </row>
    <row r="283" spans="1:3">
      <c r="A283" t="s">
        <v>233</v>
      </c>
      <c r="B283" t="s">
        <v>234</v>
      </c>
      <c r="C283" s="1">
        <v>9.004999999999999</v>
      </c>
    </row>
    <row r="284" spans="1:3">
      <c r="A284" t="s">
        <v>208</v>
      </c>
      <c r="B284" t="s">
        <v>209</v>
      </c>
      <c r="C284" s="1">
        <v>9.004999999999999</v>
      </c>
    </row>
    <row r="285" spans="1:3">
      <c r="A285" t="s">
        <v>908</v>
      </c>
      <c r="B285" t="s">
        <v>909</v>
      </c>
      <c r="C285" s="1">
        <v>9</v>
      </c>
    </row>
    <row r="286" spans="1:3">
      <c r="A286" t="s">
        <v>750</v>
      </c>
      <c r="B286" t="s">
        <v>751</v>
      </c>
      <c r="C286" s="1">
        <v>9</v>
      </c>
    </row>
    <row r="287" spans="1:3">
      <c r="A287" t="s">
        <v>530</v>
      </c>
      <c r="B287" t="s">
        <v>531</v>
      </c>
      <c r="C287" s="1">
        <v>9</v>
      </c>
    </row>
    <row r="288" spans="1:3">
      <c r="A288" t="s">
        <v>638</v>
      </c>
      <c r="B288" t="s">
        <v>639</v>
      </c>
      <c r="C288" s="1">
        <v>8.98</v>
      </c>
    </row>
    <row r="289" spans="1:3">
      <c r="A289" t="s">
        <v>182</v>
      </c>
      <c r="B289" t="s">
        <v>183</v>
      </c>
      <c r="C289" s="1">
        <v>8.9749999999999996</v>
      </c>
    </row>
    <row r="290" spans="1:3">
      <c r="A290" t="s">
        <v>486</v>
      </c>
      <c r="B290" t="s">
        <v>487</v>
      </c>
      <c r="C290" s="1">
        <v>8.9749999999999996</v>
      </c>
    </row>
    <row r="291" spans="1:3">
      <c r="A291" t="s">
        <v>802</v>
      </c>
      <c r="B291" t="s">
        <v>803</v>
      </c>
      <c r="C291" s="1">
        <v>8.9700000000000006</v>
      </c>
    </row>
    <row r="292" spans="1:3">
      <c r="A292" t="s">
        <v>247</v>
      </c>
      <c r="B292" t="s">
        <v>249</v>
      </c>
      <c r="C292" s="1">
        <v>8.9649999999999999</v>
      </c>
    </row>
    <row r="293" spans="1:3">
      <c r="A293" t="s">
        <v>668</v>
      </c>
      <c r="B293" t="s">
        <v>669</v>
      </c>
      <c r="C293" s="1">
        <v>8.9649999999999999</v>
      </c>
    </row>
    <row r="294" spans="1:3">
      <c r="A294" t="s">
        <v>564</v>
      </c>
      <c r="B294" t="s">
        <v>565</v>
      </c>
      <c r="C294" s="1">
        <v>8.9649999999999999</v>
      </c>
    </row>
    <row r="295" spans="1:3">
      <c r="A295" t="s">
        <v>822</v>
      </c>
      <c r="B295" t="s">
        <v>823</v>
      </c>
      <c r="C295" s="1">
        <v>8.9600000000000009</v>
      </c>
    </row>
    <row r="296" spans="1:3">
      <c r="A296" t="s">
        <v>720</v>
      </c>
      <c r="B296" t="s">
        <v>721</v>
      </c>
      <c r="C296" s="1">
        <v>8.9550000000000001</v>
      </c>
    </row>
    <row r="297" spans="1:3">
      <c r="A297" t="s">
        <v>622</v>
      </c>
      <c r="B297" t="s">
        <v>623</v>
      </c>
      <c r="C297" s="1">
        <v>8.9499999999999993</v>
      </c>
    </row>
    <row r="298" spans="1:3">
      <c r="A298" t="s">
        <v>348</v>
      </c>
      <c r="B298" t="s">
        <v>349</v>
      </c>
      <c r="C298" s="1">
        <v>8.9499999999999993</v>
      </c>
    </row>
    <row r="299" spans="1:3">
      <c r="A299" t="s">
        <v>642</v>
      </c>
      <c r="B299" t="s">
        <v>643</v>
      </c>
      <c r="C299" s="1">
        <v>8.9450000000000003</v>
      </c>
    </row>
    <row r="300" spans="1:3">
      <c r="A300" t="s">
        <v>428</v>
      </c>
      <c r="B300" t="s">
        <v>429</v>
      </c>
      <c r="C300" s="1">
        <v>8.9400000000000013</v>
      </c>
    </row>
    <row r="301" spans="1:3">
      <c r="A301" t="s">
        <v>836</v>
      </c>
      <c r="B301" t="s">
        <v>837</v>
      </c>
      <c r="C301" s="1">
        <v>8.94</v>
      </c>
    </row>
    <row r="302" spans="1:3">
      <c r="A302" t="s">
        <v>648</v>
      </c>
      <c r="B302" t="s">
        <v>649</v>
      </c>
      <c r="C302" s="1">
        <v>8.9349999999999987</v>
      </c>
    </row>
    <row r="303" spans="1:3">
      <c r="A303" t="s">
        <v>624</v>
      </c>
      <c r="B303" t="s">
        <v>625</v>
      </c>
      <c r="C303" s="1">
        <v>8.9349999999999987</v>
      </c>
    </row>
    <row r="304" spans="1:3">
      <c r="A304" t="s">
        <v>424</v>
      </c>
      <c r="B304" t="s">
        <v>425</v>
      </c>
      <c r="C304" s="1">
        <v>8.93</v>
      </c>
    </row>
    <row r="305" spans="1:3">
      <c r="A305" t="s">
        <v>610</v>
      </c>
      <c r="B305" t="s">
        <v>611</v>
      </c>
      <c r="C305" s="1">
        <v>8.9250000000000007</v>
      </c>
    </row>
    <row r="306" spans="1:3">
      <c r="A306" t="s">
        <v>216</v>
      </c>
      <c r="B306" t="s">
        <v>219</v>
      </c>
      <c r="C306" s="1">
        <v>8.9250000000000007</v>
      </c>
    </row>
    <row r="307" spans="1:3">
      <c r="A307" t="s">
        <v>415</v>
      </c>
      <c r="B307" t="s">
        <v>418</v>
      </c>
      <c r="C307" s="1">
        <v>8.92</v>
      </c>
    </row>
    <row r="308" spans="1:3">
      <c r="A308" t="s">
        <v>816</v>
      </c>
      <c r="B308" t="s">
        <v>817</v>
      </c>
      <c r="C308" s="1">
        <v>8.9</v>
      </c>
    </row>
    <row r="309" spans="1:3">
      <c r="A309" t="s">
        <v>706</v>
      </c>
      <c r="B309" t="s">
        <v>707</v>
      </c>
      <c r="C309" s="1">
        <v>8.8949999999999996</v>
      </c>
    </row>
    <row r="310" spans="1:3">
      <c r="A310" t="s">
        <v>364</v>
      </c>
      <c r="B310" t="s">
        <v>365</v>
      </c>
      <c r="C310" s="1">
        <v>8.89</v>
      </c>
    </row>
    <row r="311" spans="1:3">
      <c r="A311" t="s">
        <v>1014</v>
      </c>
      <c r="B311" t="s">
        <v>1015</v>
      </c>
      <c r="C311" s="1">
        <v>8.879999999999999</v>
      </c>
    </row>
    <row r="312" spans="1:3">
      <c r="A312" t="s">
        <v>862</v>
      </c>
      <c r="B312" t="s">
        <v>863</v>
      </c>
      <c r="C312" s="1">
        <v>8.875</v>
      </c>
    </row>
    <row r="313" spans="1:3">
      <c r="A313" t="s">
        <v>430</v>
      </c>
      <c r="B313" t="s">
        <v>431</v>
      </c>
      <c r="C313" s="1">
        <v>8.875</v>
      </c>
    </row>
    <row r="314" spans="1:3">
      <c r="A314" t="s">
        <v>846</v>
      </c>
      <c r="B314" t="s">
        <v>847</v>
      </c>
      <c r="C314" s="1">
        <v>8.870000000000001</v>
      </c>
    </row>
    <row r="315" spans="1:3">
      <c r="A315" t="s">
        <v>411</v>
      </c>
      <c r="B315" t="s">
        <v>412</v>
      </c>
      <c r="C315" s="1">
        <v>8.8650000000000002</v>
      </c>
    </row>
    <row r="316" spans="1:3">
      <c r="A316" t="s">
        <v>636</v>
      </c>
      <c r="B316" t="s">
        <v>637</v>
      </c>
      <c r="C316" s="1">
        <v>8.86</v>
      </c>
    </row>
    <row r="317" spans="1:3">
      <c r="A317" t="s">
        <v>606</v>
      </c>
      <c r="B317" t="s">
        <v>607</v>
      </c>
      <c r="C317" s="1">
        <v>8.8550000000000004</v>
      </c>
    </row>
    <row r="318" spans="1:3">
      <c r="A318" t="s">
        <v>834</v>
      </c>
      <c r="B318" t="s">
        <v>835</v>
      </c>
      <c r="C318" s="1">
        <v>8.8550000000000004</v>
      </c>
    </row>
    <row r="319" spans="1:3">
      <c r="A319" t="s">
        <v>608</v>
      </c>
      <c r="B319" t="s">
        <v>609</v>
      </c>
      <c r="C319" s="1">
        <v>8.85</v>
      </c>
    </row>
    <row r="320" spans="1:3">
      <c r="A320" t="s">
        <v>716</v>
      </c>
      <c r="B320" t="s">
        <v>717</v>
      </c>
      <c r="C320" s="1">
        <v>8.85</v>
      </c>
    </row>
    <row r="321" spans="1:3">
      <c r="A321" t="s">
        <v>876</v>
      </c>
      <c r="B321" t="s">
        <v>877</v>
      </c>
      <c r="C321" s="1">
        <v>8.84</v>
      </c>
    </row>
    <row r="322" spans="1:3">
      <c r="A322" t="s">
        <v>806</v>
      </c>
      <c r="B322" t="s">
        <v>807</v>
      </c>
      <c r="C322" s="1">
        <v>8.84</v>
      </c>
    </row>
    <row r="323" spans="1:3">
      <c r="A323" t="s">
        <v>626</v>
      </c>
      <c r="B323" t="s">
        <v>627</v>
      </c>
      <c r="C323" s="1">
        <v>8.83</v>
      </c>
    </row>
    <row r="324" spans="1:3">
      <c r="A324" t="s">
        <v>956</v>
      </c>
      <c r="B324" t="s">
        <v>957</v>
      </c>
      <c r="C324" s="1">
        <v>8.83</v>
      </c>
    </row>
    <row r="325" spans="1:3">
      <c r="A325" t="s">
        <v>554</v>
      </c>
      <c r="B325" t="s">
        <v>555</v>
      </c>
      <c r="C325" s="1">
        <v>8.83</v>
      </c>
    </row>
    <row r="326" spans="1:3">
      <c r="A326" t="s">
        <v>170</v>
      </c>
      <c r="B326" t="s">
        <v>171</v>
      </c>
      <c r="C326" s="1">
        <v>8.83</v>
      </c>
    </row>
    <row r="327" spans="1:3">
      <c r="A327" t="s">
        <v>383</v>
      </c>
      <c r="B327" t="s">
        <v>386</v>
      </c>
      <c r="C327" s="1">
        <v>8.8249999999999993</v>
      </c>
    </row>
    <row r="328" spans="1:3">
      <c r="A328" t="s">
        <v>499</v>
      </c>
      <c r="B328" t="s">
        <v>500</v>
      </c>
      <c r="C328" s="1">
        <v>8.82</v>
      </c>
    </row>
    <row r="329" spans="1:3">
      <c r="A329" t="s">
        <v>618</v>
      </c>
      <c r="B329" t="s">
        <v>619</v>
      </c>
      <c r="C329" s="1">
        <v>8.82</v>
      </c>
    </row>
    <row r="330" spans="1:3">
      <c r="A330" t="s">
        <v>854</v>
      </c>
      <c r="B330" t="s">
        <v>855</v>
      </c>
      <c r="C330" s="1">
        <v>8.8149999999999995</v>
      </c>
    </row>
    <row r="331" spans="1:3">
      <c r="A331" t="s">
        <v>1002</v>
      </c>
      <c r="B331" t="s">
        <v>1003</v>
      </c>
      <c r="C331" s="1">
        <v>8.81</v>
      </c>
    </row>
    <row r="332" spans="1:3">
      <c r="A332" t="s">
        <v>634</v>
      </c>
      <c r="B332" t="s">
        <v>635</v>
      </c>
      <c r="C332" s="1">
        <v>8.8000000000000007</v>
      </c>
    </row>
    <row r="333" spans="1:3">
      <c r="A333" t="s">
        <v>2</v>
      </c>
      <c r="B333" t="s">
        <v>3</v>
      </c>
      <c r="C333" s="1">
        <v>8.7899999999999991</v>
      </c>
    </row>
    <row r="334" spans="1:3">
      <c r="A334" t="s">
        <v>620</v>
      </c>
      <c r="B334" t="s">
        <v>621</v>
      </c>
      <c r="C334" s="1">
        <v>8.7850000000000001</v>
      </c>
    </row>
    <row r="335" spans="1:3">
      <c r="A335" t="s">
        <v>616</v>
      </c>
      <c r="B335" t="s">
        <v>617</v>
      </c>
      <c r="C335" s="1">
        <v>8.7850000000000001</v>
      </c>
    </row>
    <row r="336" spans="1:3">
      <c r="A336" t="s">
        <v>602</v>
      </c>
      <c r="B336" t="s">
        <v>603</v>
      </c>
      <c r="C336" s="1">
        <v>8.7850000000000001</v>
      </c>
    </row>
    <row r="337" spans="1:3">
      <c r="A337" t="s">
        <v>628</v>
      </c>
      <c r="B337" t="s">
        <v>629</v>
      </c>
      <c r="C337" s="1">
        <v>8.7850000000000001</v>
      </c>
    </row>
    <row r="338" spans="1:3">
      <c r="A338" t="s">
        <v>538</v>
      </c>
      <c r="B338" t="s">
        <v>539</v>
      </c>
      <c r="C338" s="1">
        <v>8.7800000000000011</v>
      </c>
    </row>
    <row r="339" spans="1:3">
      <c r="A339" t="s">
        <v>652</v>
      </c>
      <c r="B339" t="s">
        <v>653</v>
      </c>
      <c r="C339" s="1">
        <v>8.7750000000000004</v>
      </c>
    </row>
    <row r="340" spans="1:3">
      <c r="A340" t="s">
        <v>810</v>
      </c>
      <c r="B340" t="s">
        <v>811</v>
      </c>
      <c r="C340" s="1">
        <v>8.7750000000000004</v>
      </c>
    </row>
    <row r="341" spans="1:3">
      <c r="A341" t="s">
        <v>223</v>
      </c>
      <c r="B341" t="s">
        <v>224</v>
      </c>
      <c r="C341" s="1">
        <v>8.7750000000000004</v>
      </c>
    </row>
    <row r="342" spans="1:3">
      <c r="A342" t="s">
        <v>650</v>
      </c>
      <c r="B342" t="s">
        <v>651</v>
      </c>
      <c r="C342" s="1">
        <v>8.7650000000000006</v>
      </c>
    </row>
    <row r="343" spans="1:3">
      <c r="A343" t="s">
        <v>794</v>
      </c>
      <c r="B343" t="s">
        <v>795</v>
      </c>
      <c r="C343" s="1">
        <v>8.76</v>
      </c>
    </row>
    <row r="344" spans="1:3">
      <c r="A344" t="s">
        <v>864</v>
      </c>
      <c r="B344" t="s">
        <v>865</v>
      </c>
      <c r="C344" s="1">
        <v>8.76</v>
      </c>
    </row>
    <row r="345" spans="1:3">
      <c r="A345" t="s">
        <v>148</v>
      </c>
      <c r="B345" t="s">
        <v>149</v>
      </c>
      <c r="C345" s="1">
        <v>8.76</v>
      </c>
    </row>
    <row r="346" spans="1:3">
      <c r="A346" t="s">
        <v>8</v>
      </c>
      <c r="B346" t="s">
        <v>9</v>
      </c>
      <c r="C346" s="1">
        <v>8.76</v>
      </c>
    </row>
    <row r="347" spans="1:3">
      <c r="A347" t="s">
        <v>936</v>
      </c>
      <c r="B347" t="s">
        <v>937</v>
      </c>
      <c r="C347" s="1">
        <v>8.75</v>
      </c>
    </row>
    <row r="348" spans="1:3">
      <c r="A348" t="s">
        <v>1006</v>
      </c>
      <c r="B348" t="s">
        <v>1007</v>
      </c>
      <c r="C348" s="1">
        <v>8.75</v>
      </c>
    </row>
    <row r="349" spans="1:3">
      <c r="A349" t="s">
        <v>546</v>
      </c>
      <c r="B349" t="s">
        <v>547</v>
      </c>
      <c r="C349" s="1">
        <v>8.75</v>
      </c>
    </row>
    <row r="350" spans="1:3">
      <c r="A350" t="s">
        <v>586</v>
      </c>
      <c r="B350" t="s">
        <v>587</v>
      </c>
      <c r="C350" s="1">
        <v>8.745000000000001</v>
      </c>
    </row>
    <row r="351" spans="1:3">
      <c r="A351" t="s">
        <v>640</v>
      </c>
      <c r="B351" t="s">
        <v>641</v>
      </c>
      <c r="C351" s="1">
        <v>8.73</v>
      </c>
    </row>
    <row r="352" spans="1:3">
      <c r="A352" t="s">
        <v>824</v>
      </c>
      <c r="B352" t="s">
        <v>825</v>
      </c>
      <c r="C352" s="1">
        <v>8.73</v>
      </c>
    </row>
    <row r="353" spans="1:3">
      <c r="A353" t="s">
        <v>26</v>
      </c>
      <c r="B353" t="s">
        <v>27</v>
      </c>
      <c r="C353" s="1">
        <v>8.73</v>
      </c>
    </row>
    <row r="354" spans="1:3">
      <c r="A354" t="s">
        <v>1004</v>
      </c>
      <c r="B354" t="s">
        <v>1005</v>
      </c>
      <c r="C354" s="1">
        <v>8.6999999999999993</v>
      </c>
    </row>
    <row r="355" spans="1:3">
      <c r="A355" t="s">
        <v>776</v>
      </c>
      <c r="B355" t="s">
        <v>777</v>
      </c>
      <c r="C355" s="1">
        <v>8.68</v>
      </c>
    </row>
    <row r="356" spans="1:3">
      <c r="A356" t="s">
        <v>10</v>
      </c>
      <c r="B356" t="s">
        <v>11</v>
      </c>
      <c r="C356" s="1">
        <v>8.67</v>
      </c>
    </row>
    <row r="357" spans="1:3">
      <c r="A357" t="s">
        <v>604</v>
      </c>
      <c r="B357" t="s">
        <v>605</v>
      </c>
      <c r="C357" s="1">
        <v>8.6649999999999991</v>
      </c>
    </row>
    <row r="358" spans="1:3">
      <c r="A358" t="s">
        <v>391</v>
      </c>
      <c r="B358" t="s">
        <v>393</v>
      </c>
      <c r="C358" s="1">
        <v>8.6649999999999991</v>
      </c>
    </row>
    <row r="359" spans="1:3">
      <c r="A359" t="s">
        <v>1026</v>
      </c>
      <c r="B359" t="s">
        <v>1027</v>
      </c>
      <c r="C359" s="1">
        <v>8.66</v>
      </c>
    </row>
    <row r="360" spans="1:3">
      <c r="A360" t="s">
        <v>870</v>
      </c>
      <c r="B360" t="s">
        <v>871</v>
      </c>
      <c r="C360" s="1">
        <v>8.66</v>
      </c>
    </row>
    <row r="361" spans="1:3">
      <c r="A361" t="s">
        <v>40</v>
      </c>
      <c r="B361" t="s">
        <v>41</v>
      </c>
      <c r="C361" s="1">
        <v>8.66</v>
      </c>
    </row>
    <row r="362" spans="1:3">
      <c r="A362" t="s">
        <v>372</v>
      </c>
      <c r="B362" t="s">
        <v>373</v>
      </c>
      <c r="C362" s="1">
        <v>8.6550000000000011</v>
      </c>
    </row>
    <row r="363" spans="1:3">
      <c r="A363" t="s">
        <v>1018</v>
      </c>
      <c r="B363" t="s">
        <v>1019</v>
      </c>
      <c r="C363" s="1">
        <v>8.6449999999999996</v>
      </c>
    </row>
    <row r="364" spans="1:3">
      <c r="A364" t="s">
        <v>738</v>
      </c>
      <c r="B364" t="s">
        <v>739</v>
      </c>
      <c r="C364" s="1">
        <v>8.629999999999999</v>
      </c>
    </row>
    <row r="365" spans="1:3">
      <c r="A365" t="s">
        <v>906</v>
      </c>
      <c r="B365" t="s">
        <v>907</v>
      </c>
      <c r="C365" s="1">
        <v>8.625</v>
      </c>
    </row>
    <row r="366" spans="1:3">
      <c r="A366" t="s">
        <v>534</v>
      </c>
      <c r="B366" t="s">
        <v>535</v>
      </c>
      <c r="C366" s="1">
        <v>8.6050000000000004</v>
      </c>
    </row>
    <row r="367" spans="1:3">
      <c r="A367" t="s">
        <v>752</v>
      </c>
      <c r="B367" t="s">
        <v>753</v>
      </c>
      <c r="C367" s="1">
        <v>8.6050000000000004</v>
      </c>
    </row>
    <row r="368" spans="1:3">
      <c r="A368" t="s">
        <v>44</v>
      </c>
      <c r="B368" t="s">
        <v>45</v>
      </c>
      <c r="C368" s="1">
        <v>8.5850000000000009</v>
      </c>
    </row>
    <row r="369" spans="1:3">
      <c r="A369" t="s">
        <v>614</v>
      </c>
      <c r="B369" t="s">
        <v>615</v>
      </c>
      <c r="C369" s="1">
        <v>8.58</v>
      </c>
    </row>
    <row r="370" spans="1:3">
      <c r="A370" t="s">
        <v>198</v>
      </c>
      <c r="B370" t="s">
        <v>199</v>
      </c>
      <c r="C370" s="1">
        <v>8.58</v>
      </c>
    </row>
    <row r="371" spans="1:3">
      <c r="A371" t="s">
        <v>38</v>
      </c>
      <c r="B371" t="s">
        <v>39</v>
      </c>
      <c r="C371" s="1">
        <v>8.57</v>
      </c>
    </row>
    <row r="372" spans="1:3">
      <c r="A372" t="s">
        <v>212</v>
      </c>
      <c r="B372" t="s">
        <v>213</v>
      </c>
      <c r="C372" s="1">
        <v>8.5549999999999997</v>
      </c>
    </row>
    <row r="373" spans="1:3">
      <c r="A373" t="s">
        <v>140</v>
      </c>
      <c r="B373" t="s">
        <v>141</v>
      </c>
      <c r="C373" s="1">
        <v>8.504999999999999</v>
      </c>
    </row>
    <row r="374" spans="1:3">
      <c r="A374" t="s">
        <v>144</v>
      </c>
      <c r="B374" t="s">
        <v>145</v>
      </c>
      <c r="C374" s="1">
        <v>8.49</v>
      </c>
    </row>
    <row r="375" spans="1:3">
      <c r="A375" t="s">
        <v>878</v>
      </c>
      <c r="B375" t="s">
        <v>879</v>
      </c>
      <c r="C375" s="1">
        <v>8.4849999999999994</v>
      </c>
    </row>
    <row r="376" spans="1:3">
      <c r="A376" t="s">
        <v>954</v>
      </c>
      <c r="B376" t="s">
        <v>955</v>
      </c>
      <c r="C376" s="1">
        <v>8.4849999999999994</v>
      </c>
    </row>
    <row r="377" spans="1:3">
      <c r="A377" t="s">
        <v>466</v>
      </c>
      <c r="B377" t="s">
        <v>467</v>
      </c>
      <c r="C377" s="1">
        <v>8.4699999999999989</v>
      </c>
    </row>
    <row r="378" spans="1:3">
      <c r="A378" t="s">
        <v>664</v>
      </c>
      <c r="B378" t="s">
        <v>665</v>
      </c>
      <c r="C378" s="1">
        <v>8.4550000000000001</v>
      </c>
    </row>
    <row r="379" spans="1:3">
      <c r="A379" t="s">
        <v>984</v>
      </c>
      <c r="B379" t="s">
        <v>985</v>
      </c>
      <c r="C379" s="1">
        <v>8.4499999999999993</v>
      </c>
    </row>
    <row r="380" spans="1:3">
      <c r="A380" t="s">
        <v>172</v>
      </c>
      <c r="B380" t="s">
        <v>173</v>
      </c>
      <c r="C380" s="1">
        <v>8.44</v>
      </c>
    </row>
    <row r="381" spans="1:3">
      <c r="A381" t="s">
        <v>996</v>
      </c>
      <c r="B381" t="s">
        <v>997</v>
      </c>
      <c r="C381" s="1">
        <v>8.4350000000000005</v>
      </c>
    </row>
    <row r="382" spans="1:3">
      <c r="A382" t="s">
        <v>4</v>
      </c>
      <c r="B382" t="s">
        <v>5</v>
      </c>
      <c r="C382" s="1">
        <v>8.4250000000000007</v>
      </c>
    </row>
    <row r="383" spans="1:3">
      <c r="A383" t="s">
        <v>948</v>
      </c>
      <c r="B383" t="s">
        <v>949</v>
      </c>
      <c r="C383" s="1">
        <v>8.3949999999999996</v>
      </c>
    </row>
    <row r="384" spans="1:3">
      <c r="A384" t="s">
        <v>588</v>
      </c>
      <c r="B384" t="s">
        <v>589</v>
      </c>
      <c r="C384" s="1">
        <v>8.3849999999999998</v>
      </c>
    </row>
    <row r="385" spans="1:3">
      <c r="A385" t="s">
        <v>784</v>
      </c>
      <c r="B385" t="s">
        <v>785</v>
      </c>
      <c r="C385" s="1">
        <v>8.35</v>
      </c>
    </row>
    <row r="386" spans="1:3">
      <c r="A386" t="s">
        <v>456</v>
      </c>
      <c r="B386" t="s">
        <v>457</v>
      </c>
      <c r="C386" s="1">
        <v>8.35</v>
      </c>
    </row>
    <row r="387" spans="1:3">
      <c r="A387" t="s">
        <v>265</v>
      </c>
      <c r="B387" t="s">
        <v>266</v>
      </c>
      <c r="C387" s="1">
        <v>8.3049999999999997</v>
      </c>
    </row>
    <row r="388" spans="1:3">
      <c r="A388" t="s">
        <v>100</v>
      </c>
      <c r="B388" t="s">
        <v>101</v>
      </c>
      <c r="C388" s="1">
        <v>8.3049999999999997</v>
      </c>
    </row>
    <row r="389" spans="1:3">
      <c r="A389" t="s">
        <v>960</v>
      </c>
      <c r="B389" t="s">
        <v>961</v>
      </c>
      <c r="C389" s="1">
        <v>8.3000000000000007</v>
      </c>
    </row>
    <row r="390" spans="1:3">
      <c r="A390" t="s">
        <v>406</v>
      </c>
      <c r="B390" t="s">
        <v>407</v>
      </c>
      <c r="C390" s="1">
        <v>8.3000000000000007</v>
      </c>
    </row>
    <row r="391" spans="1:3">
      <c r="A391" t="s">
        <v>495</v>
      </c>
      <c r="B391" t="s">
        <v>496</v>
      </c>
      <c r="C391" s="1">
        <v>8.2650000000000006</v>
      </c>
    </row>
    <row r="392" spans="1:3">
      <c r="A392" t="s">
        <v>788</v>
      </c>
      <c r="B392" t="s">
        <v>789</v>
      </c>
      <c r="C392" s="1">
        <v>8.254999999999999</v>
      </c>
    </row>
    <row r="393" spans="1:3">
      <c r="A393" t="s">
        <v>930</v>
      </c>
      <c r="B393" t="s">
        <v>931</v>
      </c>
      <c r="C393" s="1">
        <v>8.245000000000001</v>
      </c>
    </row>
    <row r="394" spans="1:3">
      <c r="A394" t="s">
        <v>96</v>
      </c>
      <c r="B394" t="s">
        <v>97</v>
      </c>
      <c r="C394" s="1">
        <v>8.2199999999999989</v>
      </c>
    </row>
    <row r="395" spans="1:3">
      <c r="A395" t="s">
        <v>980</v>
      </c>
      <c r="B395" t="s">
        <v>981</v>
      </c>
      <c r="C395" s="1">
        <v>8.129999999999999</v>
      </c>
    </row>
    <row r="396" spans="1:3">
      <c r="A396" t="s">
        <v>832</v>
      </c>
      <c r="B396" t="s">
        <v>833</v>
      </c>
      <c r="C396" s="1">
        <v>8.1050000000000004</v>
      </c>
    </row>
    <row r="397" spans="1:3">
      <c r="A397" t="s">
        <v>484</v>
      </c>
      <c r="B397" t="s">
        <v>485</v>
      </c>
      <c r="C397" s="1">
        <v>8.09</v>
      </c>
    </row>
    <row r="398" spans="1:3">
      <c r="A398" t="s">
        <v>962</v>
      </c>
      <c r="B398" t="s">
        <v>963</v>
      </c>
      <c r="C398" s="1">
        <v>8</v>
      </c>
    </row>
    <row r="399" spans="1:3">
      <c r="A399" t="s">
        <v>436</v>
      </c>
      <c r="B399" t="s">
        <v>437</v>
      </c>
      <c r="C399" s="1">
        <v>7.9950000000000001</v>
      </c>
    </row>
    <row r="400" spans="1:3">
      <c r="A400" t="s">
        <v>293</v>
      </c>
      <c r="B400" t="s">
        <v>294</v>
      </c>
      <c r="C400" s="1">
        <v>7.99</v>
      </c>
    </row>
    <row r="401" spans="1:3">
      <c r="A401" t="s">
        <v>297</v>
      </c>
      <c r="B401" t="s">
        <v>298</v>
      </c>
      <c r="C401" s="1">
        <v>7.9749999999999996</v>
      </c>
    </row>
    <row r="402" spans="1:3">
      <c r="A402" t="s">
        <v>524</v>
      </c>
      <c r="B402" t="s">
        <v>525</v>
      </c>
      <c r="C402" s="1">
        <v>7.95</v>
      </c>
    </row>
    <row r="403" spans="1:3">
      <c r="A403" t="s">
        <v>354</v>
      </c>
      <c r="B403" t="s">
        <v>355</v>
      </c>
      <c r="C403" s="1">
        <v>7.94</v>
      </c>
    </row>
    <row r="404" spans="1:3">
      <c r="A404" t="s">
        <v>888</v>
      </c>
      <c r="B404" t="s">
        <v>889</v>
      </c>
      <c r="C404" s="1">
        <v>7.915</v>
      </c>
    </row>
    <row r="405" spans="1:3">
      <c r="A405" t="s">
        <v>630</v>
      </c>
      <c r="B405" t="s">
        <v>631</v>
      </c>
      <c r="C405" s="1">
        <v>7.91</v>
      </c>
    </row>
    <row r="406" spans="1:3">
      <c r="A406" t="s">
        <v>190</v>
      </c>
      <c r="B406" t="s">
        <v>191</v>
      </c>
      <c r="C406" s="1">
        <v>7.9050000000000002</v>
      </c>
    </row>
    <row r="407" spans="1:3">
      <c r="A407" t="s">
        <v>204</v>
      </c>
      <c r="B407" t="s">
        <v>205</v>
      </c>
      <c r="C407" s="1">
        <v>7.8949999999999996</v>
      </c>
    </row>
    <row r="408" spans="1:3">
      <c r="A408" t="s">
        <v>646</v>
      </c>
      <c r="B408" t="s">
        <v>647</v>
      </c>
      <c r="C408" s="1">
        <v>7.8849999999999998</v>
      </c>
    </row>
    <row r="409" spans="1:3">
      <c r="A409" t="s">
        <v>644</v>
      </c>
      <c r="B409" t="s">
        <v>645</v>
      </c>
      <c r="C409" s="1">
        <v>7.8849999999999998</v>
      </c>
    </row>
    <row r="410" spans="1:3">
      <c r="A410" t="s">
        <v>740</v>
      </c>
      <c r="B410" t="s">
        <v>741</v>
      </c>
      <c r="C410" s="1">
        <v>7.86</v>
      </c>
    </row>
    <row r="411" spans="1:3">
      <c r="A411" t="s">
        <v>682</v>
      </c>
      <c r="B411" t="s">
        <v>683</v>
      </c>
      <c r="C411" s="1">
        <v>7.85</v>
      </c>
    </row>
    <row r="412" spans="1:3">
      <c r="A412" t="s">
        <v>442</v>
      </c>
      <c r="B412" t="s">
        <v>445</v>
      </c>
      <c r="C412" s="1">
        <v>7.8250000000000002</v>
      </c>
    </row>
    <row r="413" spans="1:3">
      <c r="A413" t="s">
        <v>394</v>
      </c>
      <c r="B413" t="s">
        <v>395</v>
      </c>
      <c r="C413" s="1">
        <v>7.82</v>
      </c>
    </row>
    <row r="414" spans="1:3">
      <c r="A414" t="s">
        <v>986</v>
      </c>
      <c r="B414" t="s">
        <v>987</v>
      </c>
      <c r="C414" s="1">
        <v>7.8100000000000005</v>
      </c>
    </row>
    <row r="415" spans="1:3">
      <c r="A415" t="s">
        <v>746</v>
      </c>
      <c r="B415" t="s">
        <v>747</v>
      </c>
      <c r="C415" s="1">
        <v>7.81</v>
      </c>
    </row>
    <row r="416" spans="1:3">
      <c r="A416" t="s">
        <v>200</v>
      </c>
      <c r="B416" t="s">
        <v>202</v>
      </c>
      <c r="C416" s="1">
        <v>7.8049999999999997</v>
      </c>
    </row>
    <row r="417" spans="1:3">
      <c r="A417" t="s">
        <v>526</v>
      </c>
      <c r="B417" t="s">
        <v>527</v>
      </c>
      <c r="C417" s="1">
        <v>7.8049999999999997</v>
      </c>
    </row>
    <row r="418" spans="1:3">
      <c r="A418" t="s">
        <v>283</v>
      </c>
      <c r="B418" t="s">
        <v>284</v>
      </c>
      <c r="C418" s="1">
        <v>7.7949999999999999</v>
      </c>
    </row>
    <row r="419" spans="1:3">
      <c r="A419" t="s">
        <v>216</v>
      </c>
      <c r="B419" t="s">
        <v>220</v>
      </c>
      <c r="C419" s="1">
        <v>7.7949999999999999</v>
      </c>
    </row>
    <row r="420" spans="1:3">
      <c r="A420" t="s">
        <v>237</v>
      </c>
      <c r="B420" t="s">
        <v>238</v>
      </c>
      <c r="C420" s="1">
        <v>7.7850000000000001</v>
      </c>
    </row>
    <row r="421" spans="1:3">
      <c r="A421" t="s">
        <v>1020</v>
      </c>
      <c r="B421" t="s">
        <v>1021</v>
      </c>
      <c r="C421" s="1">
        <v>7.7850000000000001</v>
      </c>
    </row>
    <row r="422" spans="1:3">
      <c r="A422" t="s">
        <v>301</v>
      </c>
      <c r="B422" t="s">
        <v>302</v>
      </c>
      <c r="C422" s="1">
        <v>7.77</v>
      </c>
    </row>
    <row r="423" spans="1:3">
      <c r="A423" t="s">
        <v>60</v>
      </c>
      <c r="B423" t="s">
        <v>61</v>
      </c>
      <c r="C423" s="1">
        <v>7.7549999999999999</v>
      </c>
    </row>
    <row r="424" spans="1:3">
      <c r="A424" t="s">
        <v>160</v>
      </c>
      <c r="B424" t="s">
        <v>161</v>
      </c>
      <c r="C424" s="1">
        <v>7.74</v>
      </c>
    </row>
    <row r="425" spans="1:3">
      <c r="A425" t="s">
        <v>958</v>
      </c>
      <c r="B425" t="s">
        <v>959</v>
      </c>
      <c r="C425" s="1">
        <v>7.7350000000000003</v>
      </c>
    </row>
    <row r="426" spans="1:3">
      <c r="A426" t="s">
        <v>520</v>
      </c>
      <c r="B426" t="s">
        <v>521</v>
      </c>
      <c r="C426" s="1">
        <v>7.7249999999999996</v>
      </c>
    </row>
    <row r="427" spans="1:3">
      <c r="A427" t="s">
        <v>188</v>
      </c>
      <c r="B427" t="s">
        <v>189</v>
      </c>
      <c r="C427" s="1">
        <v>7.72</v>
      </c>
    </row>
    <row r="428" spans="1:3">
      <c r="A428" t="s">
        <v>164</v>
      </c>
      <c r="B428" t="s">
        <v>165</v>
      </c>
      <c r="C428" s="1">
        <v>7.71</v>
      </c>
    </row>
    <row r="429" spans="1:3">
      <c r="A429" t="s">
        <v>383</v>
      </c>
      <c r="B429" t="s">
        <v>384</v>
      </c>
      <c r="C429" s="1">
        <v>7.7050000000000001</v>
      </c>
    </row>
    <row r="430" spans="1:3">
      <c r="A430" t="s">
        <v>764</v>
      </c>
      <c r="B430" t="s">
        <v>765</v>
      </c>
      <c r="C430" s="1">
        <v>7.6950000000000003</v>
      </c>
    </row>
    <row r="431" spans="1:3">
      <c r="A431" t="s">
        <v>415</v>
      </c>
      <c r="B431" t="s">
        <v>416</v>
      </c>
      <c r="C431" s="1">
        <v>7.6849999999999996</v>
      </c>
    </row>
    <row r="432" spans="1:3">
      <c r="A432" t="s">
        <v>712</v>
      </c>
      <c r="B432" t="s">
        <v>713</v>
      </c>
      <c r="C432" s="1">
        <v>7.6749999999999998</v>
      </c>
    </row>
    <row r="433" spans="1:3">
      <c r="A433" t="s">
        <v>552</v>
      </c>
      <c r="B433" t="s">
        <v>553</v>
      </c>
      <c r="C433" s="1">
        <v>7.665</v>
      </c>
    </row>
    <row r="434" spans="1:3">
      <c r="A434" t="s">
        <v>250</v>
      </c>
      <c r="B434" t="s">
        <v>252</v>
      </c>
      <c r="C434" s="1">
        <v>7.665</v>
      </c>
    </row>
    <row r="435" spans="1:3">
      <c r="A435" t="s">
        <v>654</v>
      </c>
      <c r="B435" t="s">
        <v>655</v>
      </c>
      <c r="C435" s="1">
        <v>7.6549999999999994</v>
      </c>
    </row>
    <row r="436" spans="1:3">
      <c r="A436" t="s">
        <v>257</v>
      </c>
      <c r="B436" t="s">
        <v>258</v>
      </c>
      <c r="C436" s="1">
        <v>7.65</v>
      </c>
    </row>
    <row r="437" spans="1:3">
      <c r="A437" t="s">
        <v>696</v>
      </c>
      <c r="B437" t="s">
        <v>697</v>
      </c>
      <c r="C437" s="1">
        <v>7.6349999999999998</v>
      </c>
    </row>
    <row r="438" spans="1:3">
      <c r="A438" t="s">
        <v>335</v>
      </c>
      <c r="B438" t="s">
        <v>336</v>
      </c>
      <c r="C438" s="1">
        <v>7.62</v>
      </c>
    </row>
    <row r="439" spans="1:3">
      <c r="A439" t="s">
        <v>186</v>
      </c>
      <c r="B439" t="s">
        <v>187</v>
      </c>
      <c r="C439" s="1">
        <v>7.5750000000000002</v>
      </c>
    </row>
    <row r="440" spans="1:3">
      <c r="A440" t="s">
        <v>718</v>
      </c>
      <c r="B440" t="s">
        <v>719</v>
      </c>
      <c r="C440" s="1">
        <v>7.5750000000000002</v>
      </c>
    </row>
    <row r="441" spans="1:3">
      <c r="A441" t="s">
        <v>910</v>
      </c>
      <c r="B441" t="s">
        <v>911</v>
      </c>
      <c r="C441" s="1">
        <v>7.57</v>
      </c>
    </row>
    <row r="442" spans="1:3">
      <c r="A442" t="s">
        <v>688</v>
      </c>
      <c r="B442" t="s">
        <v>689</v>
      </c>
      <c r="C442" s="1">
        <v>7.5650000000000004</v>
      </c>
    </row>
    <row r="443" spans="1:3">
      <c r="A443" t="s">
        <v>289</v>
      </c>
      <c r="B443" t="s">
        <v>290</v>
      </c>
      <c r="C443" s="1">
        <v>7.56</v>
      </c>
    </row>
    <row r="444" spans="1:3">
      <c r="A444" t="s">
        <v>514</v>
      </c>
      <c r="B444" t="s">
        <v>515</v>
      </c>
      <c r="C444" s="1">
        <v>7.55</v>
      </c>
    </row>
    <row r="445" spans="1:3">
      <c r="A445" t="s">
        <v>178</v>
      </c>
      <c r="B445" t="s">
        <v>179</v>
      </c>
      <c r="C445" s="1">
        <v>7.54</v>
      </c>
    </row>
    <row r="446" spans="1:3">
      <c r="A446" t="s">
        <v>674</v>
      </c>
      <c r="B446" t="s">
        <v>675</v>
      </c>
      <c r="C446" s="1">
        <v>7.5350000000000001</v>
      </c>
    </row>
    <row r="447" spans="1:3">
      <c r="A447" t="s">
        <v>400</v>
      </c>
      <c r="B447" t="s">
        <v>401</v>
      </c>
      <c r="C447" s="1">
        <v>7.5250000000000004</v>
      </c>
    </row>
    <row r="448" spans="1:3">
      <c r="A448" t="s">
        <v>350</v>
      </c>
      <c r="B448" t="s">
        <v>351</v>
      </c>
      <c r="C448" s="1">
        <v>7.5049999999999999</v>
      </c>
    </row>
    <row r="449" spans="1:3">
      <c r="A449" t="s">
        <v>990</v>
      </c>
      <c r="B449" t="s">
        <v>991</v>
      </c>
      <c r="C449" s="1">
        <v>7.5</v>
      </c>
    </row>
    <row r="450" spans="1:3">
      <c r="A450" t="s">
        <v>730</v>
      </c>
      <c r="B450" t="s">
        <v>731</v>
      </c>
      <c r="C450" s="1">
        <v>7.4850000000000003</v>
      </c>
    </row>
    <row r="451" spans="1:3">
      <c r="A451" t="s">
        <v>269</v>
      </c>
      <c r="B451" t="s">
        <v>270</v>
      </c>
      <c r="C451" s="1">
        <v>7.4649999999999999</v>
      </c>
    </row>
    <row r="452" spans="1:3">
      <c r="A452" t="s">
        <v>398</v>
      </c>
      <c r="B452" t="s">
        <v>399</v>
      </c>
      <c r="C452" s="1">
        <v>7.46</v>
      </c>
    </row>
    <row r="453" spans="1:3">
      <c r="A453" t="s">
        <v>305</v>
      </c>
      <c r="B453" t="s">
        <v>306</v>
      </c>
      <c r="C453" s="1">
        <v>7.4550000000000001</v>
      </c>
    </row>
    <row r="454" spans="1:3">
      <c r="A454" t="s">
        <v>174</v>
      </c>
      <c r="B454" t="s">
        <v>175</v>
      </c>
      <c r="C454" s="1">
        <v>7.45</v>
      </c>
    </row>
    <row r="455" spans="1:3">
      <c r="A455" t="s">
        <v>902</v>
      </c>
      <c r="B455" t="s">
        <v>903</v>
      </c>
      <c r="C455" s="1">
        <v>7.4450000000000003</v>
      </c>
    </row>
    <row r="456" spans="1:3">
      <c r="A456" t="s">
        <v>950</v>
      </c>
      <c r="B456" t="s">
        <v>951</v>
      </c>
      <c r="C456" s="1">
        <v>7.4450000000000003</v>
      </c>
    </row>
    <row r="457" spans="1:3">
      <c r="A457" t="s">
        <v>532</v>
      </c>
      <c r="B457" t="s">
        <v>533</v>
      </c>
      <c r="C457" s="1">
        <v>7.42</v>
      </c>
    </row>
    <row r="458" spans="1:3">
      <c r="A458" t="s">
        <v>572</v>
      </c>
      <c r="B458" t="s">
        <v>573</v>
      </c>
      <c r="C458" s="1">
        <v>7.415</v>
      </c>
    </row>
    <row r="459" spans="1:3">
      <c r="A459" t="s">
        <v>920</v>
      </c>
      <c r="B459" t="s">
        <v>921</v>
      </c>
      <c r="C459" s="1">
        <v>7.41</v>
      </c>
    </row>
    <row r="460" spans="1:3">
      <c r="A460" t="s">
        <v>684</v>
      </c>
      <c r="B460" t="s">
        <v>685</v>
      </c>
      <c r="C460" s="1">
        <v>7.38</v>
      </c>
    </row>
    <row r="461" spans="1:3">
      <c r="A461" t="s">
        <v>333</v>
      </c>
      <c r="B461" t="s">
        <v>334</v>
      </c>
      <c r="C461" s="1">
        <v>7.375</v>
      </c>
    </row>
    <row r="462" spans="1:3">
      <c r="A462" t="s">
        <v>250</v>
      </c>
      <c r="B462" t="s">
        <v>251</v>
      </c>
      <c r="C462" s="1">
        <v>7.36</v>
      </c>
    </row>
    <row r="463" spans="1:3">
      <c r="A463" t="s">
        <v>315</v>
      </c>
      <c r="B463" t="s">
        <v>316</v>
      </c>
      <c r="C463" s="1">
        <v>7.36</v>
      </c>
    </row>
    <row r="464" spans="1:3">
      <c r="A464" t="s">
        <v>900</v>
      </c>
      <c r="B464" t="s">
        <v>901</v>
      </c>
      <c r="C464" s="1">
        <v>7.3550000000000004</v>
      </c>
    </row>
    <row r="465" spans="1:3">
      <c r="A465" t="s">
        <v>562</v>
      </c>
      <c r="B465" t="s">
        <v>563</v>
      </c>
      <c r="C465" s="1">
        <v>7.3550000000000004</v>
      </c>
    </row>
    <row r="466" spans="1:3">
      <c r="A466" t="s">
        <v>450</v>
      </c>
      <c r="B466" t="s">
        <v>451</v>
      </c>
      <c r="C466" s="1">
        <v>7.3449999999999998</v>
      </c>
    </row>
    <row r="467" spans="1:3">
      <c r="A467" t="s">
        <v>273</v>
      </c>
      <c r="B467" t="s">
        <v>274</v>
      </c>
      <c r="C467" s="1">
        <v>7.3150000000000004</v>
      </c>
    </row>
    <row r="468" spans="1:3">
      <c r="A468" t="s">
        <v>728</v>
      </c>
      <c r="B468" t="s">
        <v>729</v>
      </c>
      <c r="C468" s="1">
        <v>7.28</v>
      </c>
    </row>
    <row r="469" spans="1:3">
      <c r="A469" t="s">
        <v>678</v>
      </c>
      <c r="B469" t="s">
        <v>679</v>
      </c>
      <c r="C469" s="1">
        <v>7.28</v>
      </c>
    </row>
    <row r="470" spans="1:3">
      <c r="A470" t="s">
        <v>279</v>
      </c>
      <c r="B470" t="s">
        <v>280</v>
      </c>
      <c r="C470" s="1">
        <v>7.2549999999999999</v>
      </c>
    </row>
    <row r="471" spans="1:3">
      <c r="A471" t="s">
        <v>245</v>
      </c>
      <c r="B471" t="s">
        <v>246</v>
      </c>
      <c r="C471" s="1">
        <v>7.2549999999999999</v>
      </c>
    </row>
    <row r="472" spans="1:3">
      <c r="A472" t="s">
        <v>778</v>
      </c>
      <c r="B472" t="s">
        <v>779</v>
      </c>
      <c r="C472" s="1">
        <v>7.2549999999999999</v>
      </c>
    </row>
    <row r="473" spans="1:3">
      <c r="A473" t="s">
        <v>670</v>
      </c>
      <c r="B473" t="s">
        <v>671</v>
      </c>
      <c r="C473" s="1">
        <v>7.23</v>
      </c>
    </row>
    <row r="474" spans="1:3">
      <c r="A474" t="s">
        <v>522</v>
      </c>
      <c r="B474" t="s">
        <v>523</v>
      </c>
      <c r="C474" s="1">
        <v>7.22</v>
      </c>
    </row>
    <row r="475" spans="1:3">
      <c r="A475" t="s">
        <v>662</v>
      </c>
      <c r="B475" t="s">
        <v>663</v>
      </c>
      <c r="C475" s="1">
        <v>7.2149999999999999</v>
      </c>
    </row>
    <row r="476" spans="1:3">
      <c r="A476" t="s">
        <v>1030</v>
      </c>
      <c r="B476" t="s">
        <v>1031</v>
      </c>
      <c r="C476" s="1">
        <v>7.1850000000000005</v>
      </c>
    </row>
    <row r="477" spans="1:3">
      <c r="A477" t="s">
        <v>1012</v>
      </c>
      <c r="B477" t="s">
        <v>1013</v>
      </c>
      <c r="C477" s="1">
        <v>7.18</v>
      </c>
    </row>
    <row r="478" spans="1:3">
      <c r="A478" t="s">
        <v>892</v>
      </c>
      <c r="B478" t="s">
        <v>893</v>
      </c>
      <c r="C478" s="1">
        <v>7.165</v>
      </c>
    </row>
    <row r="479" spans="1:3">
      <c r="A479" t="s">
        <v>343</v>
      </c>
      <c r="B479" t="s">
        <v>344</v>
      </c>
      <c r="C479" s="1">
        <v>7.14</v>
      </c>
    </row>
    <row r="480" spans="1:3">
      <c r="A480" t="s">
        <v>994</v>
      </c>
      <c r="B480" t="s">
        <v>995</v>
      </c>
      <c r="C480" s="1">
        <v>7.12</v>
      </c>
    </row>
    <row r="481" spans="1:3">
      <c r="A481" t="s">
        <v>391</v>
      </c>
      <c r="B481" t="s">
        <v>392</v>
      </c>
      <c r="C481" s="1">
        <v>7.12</v>
      </c>
    </row>
    <row r="482" spans="1:3">
      <c r="A482" t="s">
        <v>221</v>
      </c>
      <c r="B482" t="s">
        <v>222</v>
      </c>
      <c r="C482" s="1">
        <v>7.0750000000000002</v>
      </c>
    </row>
    <row r="483" spans="1:3">
      <c r="A483" t="s">
        <v>926</v>
      </c>
      <c r="B483" t="s">
        <v>927</v>
      </c>
      <c r="C483" s="1">
        <v>7.0650000000000004</v>
      </c>
    </row>
    <row r="484" spans="1:3">
      <c r="A484" t="s">
        <v>782</v>
      </c>
      <c r="B484" t="s">
        <v>783</v>
      </c>
      <c r="C484" s="1">
        <v>7.06</v>
      </c>
    </row>
    <row r="485" spans="1:3">
      <c r="A485" t="s">
        <v>480</v>
      </c>
      <c r="B485" t="s">
        <v>481</v>
      </c>
      <c r="C485" s="1">
        <v>7.0549999999999997</v>
      </c>
    </row>
    <row r="486" spans="1:3">
      <c r="A486" t="s">
        <v>261</v>
      </c>
      <c r="B486" t="s">
        <v>262</v>
      </c>
      <c r="C486" s="1">
        <v>7.0549999999999997</v>
      </c>
    </row>
    <row r="487" spans="1:3">
      <c r="A487" t="s">
        <v>518</v>
      </c>
      <c r="B487" t="s">
        <v>519</v>
      </c>
      <c r="C487" s="1">
        <v>7.02</v>
      </c>
    </row>
    <row r="488" spans="1:3">
      <c r="A488" t="s">
        <v>227</v>
      </c>
      <c r="B488" t="s">
        <v>228</v>
      </c>
      <c r="C488" s="1">
        <v>7.0150000000000006</v>
      </c>
    </row>
    <row r="489" spans="1:3">
      <c r="A489" t="s">
        <v>924</v>
      </c>
      <c r="B489" t="s">
        <v>925</v>
      </c>
      <c r="C489" s="1">
        <v>6.98</v>
      </c>
    </row>
    <row r="490" spans="1:3">
      <c r="A490" t="s">
        <v>928</v>
      </c>
      <c r="B490" t="s">
        <v>929</v>
      </c>
      <c r="C490" s="1">
        <v>6.9649999999999999</v>
      </c>
    </row>
    <row r="491" spans="1:3">
      <c r="A491" t="s">
        <v>154</v>
      </c>
      <c r="B491" t="s">
        <v>155</v>
      </c>
      <c r="C491" s="1">
        <v>6.9450000000000003</v>
      </c>
    </row>
    <row r="492" spans="1:3">
      <c r="A492" t="s">
        <v>1010</v>
      </c>
      <c r="B492" t="s">
        <v>1011</v>
      </c>
      <c r="C492" s="1">
        <v>6.91</v>
      </c>
    </row>
    <row r="493" spans="1:3">
      <c r="A493" t="s">
        <v>434</v>
      </c>
      <c r="B493" t="s">
        <v>435</v>
      </c>
      <c r="C493" s="1">
        <v>6.87</v>
      </c>
    </row>
    <row r="494" spans="1:3">
      <c r="A494" t="s">
        <v>488</v>
      </c>
      <c r="B494" t="s">
        <v>490</v>
      </c>
      <c r="C494" s="1">
        <v>6.8599999999999994</v>
      </c>
    </row>
    <row r="495" spans="1:3">
      <c r="A495" t="s">
        <v>970</v>
      </c>
      <c r="B495" t="s">
        <v>971</v>
      </c>
      <c r="C495" s="1">
        <v>6.85</v>
      </c>
    </row>
    <row r="496" spans="1:3">
      <c r="A496" t="s">
        <v>904</v>
      </c>
      <c r="B496" t="s">
        <v>905</v>
      </c>
      <c r="C496" s="1">
        <v>6.85</v>
      </c>
    </row>
    <row r="497" spans="1:3">
      <c r="A497" t="s">
        <v>582</v>
      </c>
      <c r="B497" t="s">
        <v>583</v>
      </c>
      <c r="C497" s="1">
        <v>6.8450000000000006</v>
      </c>
    </row>
    <row r="498" spans="1:3">
      <c r="A498" t="s">
        <v>976</v>
      </c>
      <c r="B498" t="s">
        <v>977</v>
      </c>
      <c r="C498" s="1">
        <v>6.835</v>
      </c>
    </row>
    <row r="499" spans="1:3">
      <c r="A499" t="s">
        <v>158</v>
      </c>
      <c r="B499" t="s">
        <v>159</v>
      </c>
      <c r="C499" s="1">
        <v>6.75</v>
      </c>
    </row>
    <row r="500" spans="1:3">
      <c r="A500" t="s">
        <v>448</v>
      </c>
      <c r="B500" t="s">
        <v>449</v>
      </c>
      <c r="C500" s="1">
        <v>6.75</v>
      </c>
    </row>
    <row r="501" spans="1:3">
      <c r="A501" t="s">
        <v>774</v>
      </c>
      <c r="B501" t="s">
        <v>775</v>
      </c>
      <c r="C501" s="1">
        <v>6.66</v>
      </c>
    </row>
    <row r="502" spans="1:3">
      <c r="A502" t="s">
        <v>890</v>
      </c>
      <c r="B502" t="s">
        <v>891</v>
      </c>
      <c r="C502" s="1">
        <v>6.51</v>
      </c>
    </row>
    <row r="503" spans="1:3">
      <c r="A503" t="s">
        <v>488</v>
      </c>
      <c r="B503" t="s">
        <v>489</v>
      </c>
      <c r="C503" s="1">
        <v>6.5049999999999999</v>
      </c>
    </row>
    <row r="504" spans="1:3">
      <c r="A504" t="s">
        <v>852</v>
      </c>
      <c r="B504" t="s">
        <v>853</v>
      </c>
      <c r="C504" s="1">
        <v>6.335</v>
      </c>
    </row>
    <row r="505" spans="1:3">
      <c r="A505" t="s">
        <v>914</v>
      </c>
      <c r="B505" t="s">
        <v>915</v>
      </c>
      <c r="C505" s="1">
        <v>6.125</v>
      </c>
    </row>
    <row r="506" spans="1:3">
      <c r="A506" t="s">
        <v>922</v>
      </c>
      <c r="B506" t="s">
        <v>923</v>
      </c>
      <c r="C506" s="1">
        <v>6.0750000000000002</v>
      </c>
    </row>
    <row r="507" spans="1:3">
      <c r="A507" t="s">
        <v>1034</v>
      </c>
      <c r="B507" t="s">
        <v>1035</v>
      </c>
      <c r="C507" s="1">
        <v>6.05</v>
      </c>
    </row>
    <row r="508" spans="1:3">
      <c r="A508" t="s">
        <v>231</v>
      </c>
      <c r="B508" t="s">
        <v>232</v>
      </c>
      <c r="C508" s="1">
        <v>6.0299999999999994</v>
      </c>
    </row>
    <row r="509" spans="1:3">
      <c r="A509" t="s">
        <v>1022</v>
      </c>
      <c r="B509" t="s">
        <v>1023</v>
      </c>
      <c r="C509" s="1">
        <v>5.73</v>
      </c>
    </row>
    <row r="510" spans="1:3">
      <c r="A510" t="s">
        <v>758</v>
      </c>
      <c r="B510" t="s">
        <v>759</v>
      </c>
      <c r="C510" s="1">
        <v>5.63</v>
      </c>
    </row>
    <row r="511" spans="1:3">
      <c r="A511" t="s">
        <v>580</v>
      </c>
      <c r="B511" t="s">
        <v>581</v>
      </c>
      <c r="C511" s="1">
        <v>5.1150000000000002</v>
      </c>
    </row>
    <row r="512" spans="1:3">
      <c r="A512" t="s">
        <v>112</v>
      </c>
      <c r="B512" t="s">
        <v>113</v>
      </c>
      <c r="C512" s="1">
        <v>5</v>
      </c>
    </row>
    <row r="513" spans="1:3">
      <c r="A513" t="s">
        <v>116</v>
      </c>
      <c r="B513" t="s">
        <v>117</v>
      </c>
      <c r="C513" s="1">
        <v>5</v>
      </c>
    </row>
    <row r="514" spans="1:3">
      <c r="A514" t="s">
        <v>415</v>
      </c>
      <c r="B514" t="s">
        <v>417</v>
      </c>
      <c r="C514" s="1">
        <v>5</v>
      </c>
    </row>
    <row r="515" spans="1:3">
      <c r="A515" t="s">
        <v>556</v>
      </c>
      <c r="B515" t="s">
        <v>557</v>
      </c>
      <c r="C515" s="1">
        <v>4.8600000000000003</v>
      </c>
    </row>
    <row r="516" spans="1:3">
      <c r="A516" t="s">
        <v>666</v>
      </c>
      <c r="B516" t="s">
        <v>667</v>
      </c>
      <c r="C516" s="1">
        <v>4.75</v>
      </c>
    </row>
    <row r="517" spans="1:3">
      <c r="A517" t="s">
        <v>946</v>
      </c>
      <c r="B517" t="s">
        <v>947</v>
      </c>
      <c r="C517" s="1">
        <v>4.74</v>
      </c>
    </row>
    <row r="518" spans="1:3">
      <c r="A518" t="s">
        <v>1036</v>
      </c>
      <c r="B518" t="s">
        <v>1037</v>
      </c>
      <c r="C518" s="1">
        <v>4.68</v>
      </c>
    </row>
    <row r="519" spans="1:3">
      <c r="A519" t="s">
        <v>658</v>
      </c>
      <c r="B519" t="s">
        <v>659</v>
      </c>
      <c r="C519" s="1">
        <v>4.6749999999999998</v>
      </c>
    </row>
    <row r="520" spans="1:3">
      <c r="A520" t="s">
        <v>408</v>
      </c>
      <c r="B520" t="s">
        <v>410</v>
      </c>
      <c r="C520" s="1">
        <v>4.625</v>
      </c>
    </row>
    <row r="521" spans="1:3">
      <c r="A521" t="s">
        <v>536</v>
      </c>
      <c r="B521" t="s">
        <v>537</v>
      </c>
      <c r="C521" s="1">
        <v>4.4800000000000004</v>
      </c>
    </row>
    <row r="522" spans="1:3">
      <c r="A522" t="s">
        <v>309</v>
      </c>
      <c r="B522" t="s">
        <v>310</v>
      </c>
      <c r="C522" s="1">
        <v>4.32</v>
      </c>
    </row>
    <row r="523" spans="1:3">
      <c r="A523" t="s">
        <v>896</v>
      </c>
      <c r="B523" t="s">
        <v>897</v>
      </c>
      <c r="C523" s="1">
        <v>4.2649999999999997</v>
      </c>
    </row>
    <row r="524" spans="1:3">
      <c r="A524" t="s">
        <v>345</v>
      </c>
      <c r="B524" t="s">
        <v>347</v>
      </c>
      <c r="C524" s="1">
        <v>4.2300000000000004</v>
      </c>
    </row>
    <row r="525" spans="1:3">
      <c r="A525" t="s">
        <v>36</v>
      </c>
      <c r="B525" t="s">
        <v>37</v>
      </c>
      <c r="C525" s="1">
        <v>4</v>
      </c>
    </row>
    <row r="526" spans="1:3">
      <c r="A526" t="s">
        <v>472</v>
      </c>
      <c r="B526" t="s">
        <v>473</v>
      </c>
      <c r="C526" s="1">
        <v>4</v>
      </c>
    </row>
    <row r="527" spans="1:3">
      <c r="A527" t="s">
        <v>942</v>
      </c>
      <c r="B527" t="s">
        <v>943</v>
      </c>
      <c r="C527" s="1">
        <v>3.98</v>
      </c>
    </row>
    <row r="528" spans="1:3">
      <c r="A528" t="s">
        <v>1024</v>
      </c>
      <c r="B528" t="s">
        <v>1025</v>
      </c>
      <c r="C528" s="1">
        <v>3.66</v>
      </c>
    </row>
    <row r="529" spans="1:3">
      <c r="A529" t="s">
        <v>656</v>
      </c>
      <c r="B529" t="s">
        <v>657</v>
      </c>
      <c r="C529" s="1">
        <v>3.5</v>
      </c>
    </row>
    <row r="530" spans="1:3">
      <c r="A530" t="s">
        <v>814</v>
      </c>
      <c r="B530" t="s">
        <v>815</v>
      </c>
      <c r="C530" s="1">
        <v>1.21</v>
      </c>
    </row>
    <row r="531" spans="1:3">
      <c r="A531" t="s">
        <v>944</v>
      </c>
      <c r="B531" t="s">
        <v>945</v>
      </c>
      <c r="C531" s="1">
        <v>0</v>
      </c>
    </row>
    <row r="532" spans="1:3">
      <c r="A532" t="s">
        <v>313</v>
      </c>
      <c r="B532" t="s">
        <v>314</v>
      </c>
      <c r="C532" s="1">
        <v>0</v>
      </c>
    </row>
  </sheetData>
  <autoFilter ref="A1:T532"/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6" sqref="A26:XFD96"/>
    </sheetView>
  </sheetViews>
  <sheetFormatPr defaultRowHeight="12.75"/>
  <cols>
    <col min="1" max="1" width="31.42578125" customWidth="1"/>
    <col min="2" max="2" width="12.5703125" customWidth="1"/>
    <col min="8" max="8" width="30.5703125" customWidth="1"/>
  </cols>
  <sheetData>
    <row r="1" spans="1:10">
      <c r="A1" s="2" t="s">
        <v>0</v>
      </c>
      <c r="B1" s="2" t="s">
        <v>1</v>
      </c>
      <c r="C1" t="s">
        <v>1043</v>
      </c>
      <c r="D1" s="3" t="s">
        <v>1057</v>
      </c>
    </row>
    <row r="2" spans="1:10">
      <c r="A2" t="s">
        <v>94</v>
      </c>
      <c r="B2" t="s">
        <v>95</v>
      </c>
      <c r="C2" s="1">
        <v>9.98</v>
      </c>
      <c r="D2" s="1"/>
      <c r="H2" s="5" t="s">
        <v>1079</v>
      </c>
      <c r="I2" s="5">
        <v>108</v>
      </c>
      <c r="J2" s="13">
        <f>I2/531</f>
        <v>0.20338983050847459</v>
      </c>
    </row>
    <row r="3" spans="1:10">
      <c r="A3" t="s">
        <v>622</v>
      </c>
      <c r="B3" t="s">
        <v>623</v>
      </c>
      <c r="C3" s="1">
        <v>9.9450000000000003</v>
      </c>
      <c r="D3" s="1"/>
      <c r="H3" s="5" t="s">
        <v>1080</v>
      </c>
      <c r="I3" s="5">
        <v>93</v>
      </c>
      <c r="J3" s="13">
        <f t="shared" ref="J3:J6" si="0">I3/531</f>
        <v>0.1751412429378531</v>
      </c>
    </row>
    <row r="4" spans="1:10">
      <c r="A4" t="s">
        <v>72</v>
      </c>
      <c r="B4" t="s">
        <v>73</v>
      </c>
      <c r="C4" s="1">
        <v>9.8949999999999996</v>
      </c>
      <c r="D4" s="1"/>
      <c r="H4" s="5" t="s">
        <v>1081</v>
      </c>
      <c r="I4" s="5">
        <v>282</v>
      </c>
      <c r="J4" s="13">
        <f t="shared" si="0"/>
        <v>0.53107344632768361</v>
      </c>
    </row>
    <row r="5" spans="1:10">
      <c r="A5" t="s">
        <v>92</v>
      </c>
      <c r="B5" t="s">
        <v>93</v>
      </c>
      <c r="C5" s="1">
        <v>9.875</v>
      </c>
      <c r="D5" s="1"/>
      <c r="H5" s="5" t="s">
        <v>1090</v>
      </c>
      <c r="I5" s="5">
        <v>43</v>
      </c>
      <c r="J5" s="13">
        <f t="shared" si="0"/>
        <v>8.0979284369114876E-2</v>
      </c>
    </row>
    <row r="6" spans="1:10">
      <c r="A6" t="s">
        <v>612</v>
      </c>
      <c r="B6" t="s">
        <v>613</v>
      </c>
      <c r="C6" s="1">
        <v>9.870000000000001</v>
      </c>
      <c r="D6" s="1"/>
      <c r="H6" s="5" t="s">
        <v>1091</v>
      </c>
      <c r="I6" s="5">
        <v>5</v>
      </c>
      <c r="J6" s="13">
        <f t="shared" si="0"/>
        <v>9.4161958568738224E-3</v>
      </c>
    </row>
    <row r="7" spans="1:10">
      <c r="A7" t="s">
        <v>606</v>
      </c>
      <c r="B7" t="s">
        <v>607</v>
      </c>
      <c r="C7" s="1">
        <v>9.8550000000000004</v>
      </c>
      <c r="D7" s="1"/>
    </row>
    <row r="8" spans="1:10">
      <c r="A8" t="s">
        <v>402</v>
      </c>
      <c r="B8" t="s">
        <v>403</v>
      </c>
      <c r="C8" s="1">
        <v>9.85</v>
      </c>
      <c r="D8" s="1"/>
    </row>
    <row r="9" spans="1:10">
      <c r="A9" t="s">
        <v>686</v>
      </c>
      <c r="B9" t="s">
        <v>687</v>
      </c>
      <c r="C9" s="1">
        <v>9.83</v>
      </c>
      <c r="D9" s="1"/>
    </row>
    <row r="10" spans="1:10">
      <c r="A10" t="s">
        <v>499</v>
      </c>
      <c r="B10" t="s">
        <v>500</v>
      </c>
      <c r="C10" s="1">
        <v>9.82</v>
      </c>
      <c r="D10" s="1"/>
    </row>
    <row r="11" spans="1:10">
      <c r="A11" t="s">
        <v>396</v>
      </c>
      <c r="B11" t="s">
        <v>397</v>
      </c>
      <c r="C11" s="1">
        <v>9.7800000000000011</v>
      </c>
      <c r="D11" s="1"/>
    </row>
    <row r="12" spans="1:10">
      <c r="A12" t="s">
        <v>2</v>
      </c>
      <c r="B12" t="s">
        <v>3</v>
      </c>
      <c r="C12" s="1">
        <v>9.7750000000000004</v>
      </c>
      <c r="D12" s="1"/>
    </row>
    <row r="13" spans="1:10">
      <c r="A13" t="s">
        <v>120</v>
      </c>
      <c r="B13" t="s">
        <v>121</v>
      </c>
      <c r="C13" s="1">
        <v>9.7750000000000004</v>
      </c>
      <c r="D13" s="1"/>
    </row>
    <row r="14" spans="1:10">
      <c r="A14" t="s">
        <v>24</v>
      </c>
      <c r="B14" t="s">
        <v>25</v>
      </c>
      <c r="C14" s="1">
        <v>9.77</v>
      </c>
      <c r="D14" s="1"/>
      <c r="G14" s="8"/>
    </row>
    <row r="15" spans="1:10">
      <c r="A15" t="s">
        <v>420</v>
      </c>
      <c r="B15" t="s">
        <v>421</v>
      </c>
      <c r="C15" s="1">
        <v>9.77</v>
      </c>
      <c r="D15" s="1"/>
    </row>
    <row r="16" spans="1:10">
      <c r="A16" t="s">
        <v>554</v>
      </c>
      <c r="B16" t="s">
        <v>555</v>
      </c>
      <c r="C16" s="1">
        <v>9.76</v>
      </c>
      <c r="D16" s="1"/>
    </row>
    <row r="17" spans="1:4">
      <c r="A17" t="s">
        <v>138</v>
      </c>
      <c r="B17" t="s">
        <v>139</v>
      </c>
      <c r="C17" s="1">
        <v>9.73</v>
      </c>
      <c r="D17" s="1"/>
    </row>
    <row r="18" spans="1:4">
      <c r="A18" t="s">
        <v>842</v>
      </c>
      <c r="B18" t="s">
        <v>843</v>
      </c>
      <c r="C18" s="1">
        <v>9.7249999999999996</v>
      </c>
      <c r="D18" s="1"/>
    </row>
    <row r="19" spans="1:4">
      <c r="A19" t="s">
        <v>600</v>
      </c>
      <c r="B19" t="s">
        <v>601</v>
      </c>
      <c r="C19" s="1">
        <v>9.7249999999999996</v>
      </c>
      <c r="D19" s="1"/>
    </row>
    <row r="20" spans="1:4">
      <c r="A20" t="s">
        <v>964</v>
      </c>
      <c r="B20" t="s">
        <v>965</v>
      </c>
      <c r="C20" s="1">
        <v>9.7149999999999999</v>
      </c>
      <c r="D20" s="1"/>
    </row>
    <row r="21" spans="1:4">
      <c r="A21" t="s">
        <v>50</v>
      </c>
      <c r="B21" t="s">
        <v>51</v>
      </c>
      <c r="C21" s="1">
        <v>9.6849999999999987</v>
      </c>
      <c r="D21" s="1"/>
    </row>
    <row r="22" spans="1:4">
      <c r="A22" t="s">
        <v>88</v>
      </c>
      <c r="B22" t="s">
        <v>89</v>
      </c>
      <c r="C22" s="1">
        <v>9.66</v>
      </c>
      <c r="D22" s="1"/>
    </row>
    <row r="23" spans="1:4">
      <c r="A23" t="s">
        <v>400</v>
      </c>
      <c r="B23" t="s">
        <v>401</v>
      </c>
      <c r="C23" s="1">
        <v>9.629999999999999</v>
      </c>
      <c r="D23" s="1"/>
    </row>
    <row r="24" spans="1:4">
      <c r="A24" t="s">
        <v>86</v>
      </c>
      <c r="B24" t="s">
        <v>87</v>
      </c>
      <c r="C24" s="1">
        <v>9.5749999999999993</v>
      </c>
      <c r="D24" s="1"/>
    </row>
    <row r="25" spans="1:4">
      <c r="A25" t="s">
        <v>90</v>
      </c>
      <c r="B25" t="s">
        <v>91</v>
      </c>
      <c r="C25" s="1">
        <v>9.5500000000000007</v>
      </c>
      <c r="D25" s="1"/>
    </row>
    <row r="26" spans="1:4">
      <c r="A26" t="s">
        <v>406</v>
      </c>
      <c r="B26" t="s">
        <v>407</v>
      </c>
      <c r="C26" s="1">
        <v>9.5399999999999991</v>
      </c>
      <c r="D26" s="1"/>
    </row>
    <row r="27" spans="1:4">
      <c r="A27" t="s">
        <v>108</v>
      </c>
      <c r="B27" t="s">
        <v>109</v>
      </c>
      <c r="C27" s="1">
        <v>9.5150000000000006</v>
      </c>
      <c r="D27" s="1"/>
    </row>
    <row r="28" spans="1:4">
      <c r="A28" t="s">
        <v>934</v>
      </c>
      <c r="B28" t="s">
        <v>935</v>
      </c>
      <c r="C28" s="1">
        <v>9.51</v>
      </c>
      <c r="D28" s="1"/>
    </row>
    <row r="29" spans="1:4">
      <c r="A29" t="s">
        <v>954</v>
      </c>
      <c r="B29" t="s">
        <v>955</v>
      </c>
      <c r="C29" s="1">
        <v>9.4849999999999994</v>
      </c>
      <c r="D29" s="1"/>
    </row>
    <row r="30" spans="1:4">
      <c r="A30" t="s">
        <v>838</v>
      </c>
      <c r="B30" t="s">
        <v>839</v>
      </c>
      <c r="C30" s="1">
        <v>9.4649999999999999</v>
      </c>
      <c r="D30" s="1"/>
    </row>
    <row r="31" spans="1:4">
      <c r="A31" t="s">
        <v>38</v>
      </c>
      <c r="B31" t="s">
        <v>39</v>
      </c>
      <c r="C31" s="1">
        <v>9.4550000000000001</v>
      </c>
      <c r="D31" s="1"/>
    </row>
    <row r="32" spans="1:4">
      <c r="A32" t="s">
        <v>142</v>
      </c>
      <c r="B32" t="s">
        <v>143</v>
      </c>
      <c r="C32" s="1">
        <v>9.4149999999999991</v>
      </c>
      <c r="D32" s="1"/>
    </row>
    <row r="33" spans="1:4">
      <c r="A33" t="s">
        <v>878</v>
      </c>
      <c r="B33" t="s">
        <v>879</v>
      </c>
      <c r="C33" s="1">
        <v>9.41</v>
      </c>
      <c r="D33" s="1"/>
    </row>
    <row r="34" spans="1:4">
      <c r="A34" t="s">
        <v>122</v>
      </c>
      <c r="B34" t="s">
        <v>123</v>
      </c>
      <c r="C34" s="1">
        <v>9.41</v>
      </c>
      <c r="D34" s="1"/>
    </row>
    <row r="35" spans="1:4">
      <c r="A35" t="s">
        <v>482</v>
      </c>
      <c r="B35" t="s">
        <v>483</v>
      </c>
      <c r="C35" s="1">
        <v>9.379999999999999</v>
      </c>
      <c r="D35" s="1"/>
    </row>
    <row r="36" spans="1:4">
      <c r="A36" t="s">
        <v>984</v>
      </c>
      <c r="B36" t="s">
        <v>985</v>
      </c>
      <c r="C36" s="1">
        <v>9.375</v>
      </c>
      <c r="D36" s="1"/>
    </row>
    <row r="37" spans="1:4">
      <c r="A37" t="s">
        <v>874</v>
      </c>
      <c r="B37" t="s">
        <v>875</v>
      </c>
      <c r="C37" s="1">
        <v>9.3449999999999989</v>
      </c>
      <c r="D37" s="1"/>
    </row>
    <row r="38" spans="1:4">
      <c r="A38" t="s">
        <v>466</v>
      </c>
      <c r="B38" t="s">
        <v>467</v>
      </c>
      <c r="C38" s="1">
        <v>9.3350000000000009</v>
      </c>
      <c r="D38" s="1"/>
    </row>
    <row r="39" spans="1:4">
      <c r="A39" t="s">
        <v>70</v>
      </c>
      <c r="B39" t="s">
        <v>71</v>
      </c>
      <c r="C39" s="1">
        <v>9.32</v>
      </c>
      <c r="D39" s="1"/>
    </row>
    <row r="40" spans="1:4">
      <c r="A40" t="s">
        <v>74</v>
      </c>
      <c r="B40" t="s">
        <v>75</v>
      </c>
      <c r="C40" s="1">
        <v>9.3150000000000013</v>
      </c>
      <c r="D40" s="1"/>
    </row>
    <row r="41" spans="1:4">
      <c r="A41" t="s">
        <v>770</v>
      </c>
      <c r="B41" t="s">
        <v>771</v>
      </c>
      <c r="C41" s="1">
        <v>9.3000000000000007</v>
      </c>
      <c r="D41" s="1"/>
    </row>
    <row r="42" spans="1:4">
      <c r="A42" t="s">
        <v>80</v>
      </c>
      <c r="B42" t="s">
        <v>81</v>
      </c>
      <c r="C42" s="1">
        <v>9.2800000000000011</v>
      </c>
      <c r="D42" s="1"/>
    </row>
    <row r="43" spans="1:4">
      <c r="A43" t="s">
        <v>586</v>
      </c>
      <c r="B43" t="s">
        <v>587</v>
      </c>
      <c r="C43" s="1">
        <v>9.2349999999999994</v>
      </c>
      <c r="D43" s="1"/>
    </row>
    <row r="44" spans="1:4">
      <c r="A44" t="s">
        <v>110</v>
      </c>
      <c r="B44" t="s">
        <v>111</v>
      </c>
      <c r="C44" s="1">
        <v>9.23</v>
      </c>
      <c r="D44" s="1"/>
    </row>
    <row r="45" spans="1:4">
      <c r="A45" t="s">
        <v>136</v>
      </c>
      <c r="B45" t="s">
        <v>137</v>
      </c>
      <c r="C45" s="1">
        <v>9.2149999999999999</v>
      </c>
      <c r="D45" s="1"/>
    </row>
    <row r="46" spans="1:4">
      <c r="A46" t="s">
        <v>78</v>
      </c>
      <c r="B46" t="s">
        <v>79</v>
      </c>
      <c r="C46" s="1">
        <v>9.1999999999999993</v>
      </c>
      <c r="D46" s="1"/>
    </row>
    <row r="47" spans="1:4">
      <c r="A47" t="s">
        <v>76</v>
      </c>
      <c r="B47" t="s">
        <v>77</v>
      </c>
      <c r="C47" s="1">
        <v>9.1849999999999987</v>
      </c>
      <c r="D47" s="1"/>
    </row>
    <row r="48" spans="1:4">
      <c r="A48" t="s">
        <v>34</v>
      </c>
      <c r="B48" t="s">
        <v>35</v>
      </c>
      <c r="C48" s="1">
        <v>9.16</v>
      </c>
      <c r="D48" s="1"/>
    </row>
    <row r="49" spans="1:4">
      <c r="A49" t="s">
        <v>327</v>
      </c>
      <c r="B49" t="s">
        <v>328</v>
      </c>
      <c r="C49" s="1">
        <v>9.1</v>
      </c>
      <c r="D49" s="1"/>
    </row>
    <row r="50" spans="1:4">
      <c r="A50" t="s">
        <v>882</v>
      </c>
      <c r="B50" t="s">
        <v>883</v>
      </c>
      <c r="C50" s="1">
        <v>9.0650000000000013</v>
      </c>
      <c r="D50" s="1"/>
    </row>
    <row r="51" spans="1:4">
      <c r="A51" t="s">
        <v>144</v>
      </c>
      <c r="B51" t="s">
        <v>145</v>
      </c>
      <c r="C51" s="1">
        <v>9.0449999999999999</v>
      </c>
      <c r="D51" s="1"/>
    </row>
    <row r="52" spans="1:4">
      <c r="A52" t="s">
        <v>872</v>
      </c>
      <c r="B52" t="s">
        <v>873</v>
      </c>
      <c r="C52" s="1">
        <v>9.0300000000000011</v>
      </c>
      <c r="D52" s="1"/>
    </row>
    <row r="53" spans="1:4">
      <c r="A53" t="s">
        <v>391</v>
      </c>
      <c r="B53" t="s">
        <v>392</v>
      </c>
      <c r="C53" s="1">
        <v>9</v>
      </c>
      <c r="D53" s="1"/>
    </row>
    <row r="54" spans="1:4">
      <c r="A54" t="s">
        <v>408</v>
      </c>
      <c r="B54" t="s">
        <v>409</v>
      </c>
      <c r="C54" s="1">
        <v>8.93</v>
      </c>
      <c r="D54" s="1"/>
    </row>
    <row r="55" spans="1:4">
      <c r="A55" t="s">
        <v>96</v>
      </c>
      <c r="B55" t="s">
        <v>97</v>
      </c>
      <c r="C55" s="1">
        <v>8.92</v>
      </c>
      <c r="D55" s="1"/>
    </row>
    <row r="56" spans="1:4">
      <c r="A56" t="s">
        <v>876</v>
      </c>
      <c r="B56" t="s">
        <v>877</v>
      </c>
      <c r="C56" s="1">
        <v>8.875</v>
      </c>
      <c r="D56" s="1"/>
    </row>
    <row r="57" spans="1:4">
      <c r="A57" t="s">
        <v>796</v>
      </c>
      <c r="B57" t="s">
        <v>797</v>
      </c>
      <c r="C57" s="1">
        <v>8.7850000000000001</v>
      </c>
      <c r="D57" s="1"/>
    </row>
    <row r="58" spans="1:4">
      <c r="A58" t="s">
        <v>862</v>
      </c>
      <c r="B58" t="s">
        <v>863</v>
      </c>
      <c r="C58" s="1">
        <v>8.7650000000000006</v>
      </c>
      <c r="D58" s="1"/>
    </row>
    <row r="59" spans="1:4">
      <c r="A59" t="s">
        <v>974</v>
      </c>
      <c r="B59" t="s">
        <v>975</v>
      </c>
      <c r="C59" s="1">
        <v>8.5</v>
      </c>
      <c r="D59" s="1"/>
    </row>
    <row r="60" spans="1:4">
      <c r="A60" t="s">
        <v>638</v>
      </c>
      <c r="B60" t="s">
        <v>639</v>
      </c>
      <c r="C60" s="1">
        <v>8.4749999999999996</v>
      </c>
      <c r="D60" s="1"/>
    </row>
    <row r="61" spans="1:4">
      <c r="A61" t="s">
        <v>424</v>
      </c>
      <c r="B61" t="s">
        <v>425</v>
      </c>
      <c r="C61" s="1">
        <v>8.4649999999999999</v>
      </c>
      <c r="D61" s="1"/>
    </row>
    <row r="62" spans="1:4">
      <c r="A62" t="s">
        <v>932</v>
      </c>
      <c r="B62" t="s">
        <v>933</v>
      </c>
      <c r="C62" s="1">
        <v>8.4550000000000001</v>
      </c>
      <c r="D62" s="1"/>
    </row>
    <row r="63" spans="1:4">
      <c r="A63" t="s">
        <v>415</v>
      </c>
      <c r="B63" t="s">
        <v>418</v>
      </c>
      <c r="C63" s="1">
        <v>8.4550000000000001</v>
      </c>
      <c r="D63" s="1"/>
    </row>
    <row r="64" spans="1:4">
      <c r="A64" t="s">
        <v>624</v>
      </c>
      <c r="B64" t="s">
        <v>625</v>
      </c>
      <c r="C64" s="1">
        <v>8.4550000000000001</v>
      </c>
      <c r="D64" s="1"/>
    </row>
    <row r="65" spans="1:4">
      <c r="A65" t="s">
        <v>642</v>
      </c>
      <c r="B65" t="s">
        <v>643</v>
      </c>
      <c r="C65" s="1">
        <v>8.4450000000000003</v>
      </c>
      <c r="D65" s="1"/>
    </row>
    <row r="66" spans="1:4">
      <c r="A66" t="s">
        <v>389</v>
      </c>
      <c r="B66" t="s">
        <v>390</v>
      </c>
      <c r="C66" s="1">
        <v>8.4400000000000013</v>
      </c>
      <c r="D66" s="1"/>
    </row>
    <row r="67" spans="1:4">
      <c r="A67" t="s">
        <v>648</v>
      </c>
      <c r="B67" t="s">
        <v>649</v>
      </c>
      <c r="C67" s="1">
        <v>8.4400000000000013</v>
      </c>
      <c r="D67" s="1"/>
    </row>
    <row r="68" spans="1:4">
      <c r="A68" t="s">
        <v>134</v>
      </c>
      <c r="B68" t="s">
        <v>135</v>
      </c>
      <c r="C68" s="1">
        <v>8.4149999999999991</v>
      </c>
      <c r="D68" s="1"/>
    </row>
    <row r="69" spans="1:4">
      <c r="A69" t="s">
        <v>82</v>
      </c>
      <c r="B69" t="s">
        <v>83</v>
      </c>
      <c r="C69" s="1">
        <v>8.4050000000000011</v>
      </c>
      <c r="D69" s="1"/>
    </row>
    <row r="70" spans="1:4">
      <c r="A70" t="s">
        <v>626</v>
      </c>
      <c r="B70" t="s">
        <v>627</v>
      </c>
      <c r="C70" s="1">
        <v>8.4</v>
      </c>
      <c r="D70" s="1"/>
    </row>
    <row r="71" spans="1:4">
      <c r="A71" t="s">
        <v>62</v>
      </c>
      <c r="B71" t="s">
        <v>63</v>
      </c>
      <c r="C71" s="1">
        <v>8.370000000000001</v>
      </c>
      <c r="D71" s="1"/>
    </row>
    <row r="72" spans="1:4">
      <c r="A72" t="s">
        <v>608</v>
      </c>
      <c r="B72" t="s">
        <v>609</v>
      </c>
      <c r="C72" s="1">
        <v>8.3550000000000004</v>
      </c>
      <c r="D72" s="1"/>
    </row>
    <row r="73" spans="1:4">
      <c r="A73" t="s">
        <v>636</v>
      </c>
      <c r="B73" t="s">
        <v>637</v>
      </c>
      <c r="C73" s="1">
        <v>8.35</v>
      </c>
      <c r="D73" s="1"/>
    </row>
    <row r="74" spans="1:4">
      <c r="A74" t="s">
        <v>124</v>
      </c>
      <c r="B74" t="s">
        <v>125</v>
      </c>
      <c r="C74" s="1">
        <v>8.32</v>
      </c>
      <c r="D74" s="1"/>
    </row>
    <row r="75" spans="1:4">
      <c r="A75" t="s">
        <v>104</v>
      </c>
      <c r="B75" t="s">
        <v>105</v>
      </c>
      <c r="C75" s="1">
        <v>8.3049999999999997</v>
      </c>
      <c r="D75" s="1"/>
    </row>
    <row r="76" spans="1:4">
      <c r="A76" t="s">
        <v>618</v>
      </c>
      <c r="B76" t="s">
        <v>619</v>
      </c>
      <c r="C76" s="1">
        <v>8.3049999999999997</v>
      </c>
      <c r="D76" s="1"/>
    </row>
    <row r="77" spans="1:4">
      <c r="A77" t="s">
        <v>652</v>
      </c>
      <c r="B77" t="s">
        <v>653</v>
      </c>
      <c r="C77" s="1">
        <v>8.3000000000000007</v>
      </c>
      <c r="D77" s="1"/>
    </row>
    <row r="78" spans="1:4">
      <c r="A78" t="s">
        <v>428</v>
      </c>
      <c r="B78" t="s">
        <v>429</v>
      </c>
      <c r="C78" s="1">
        <v>8.2949999999999999</v>
      </c>
      <c r="D78" s="1"/>
    </row>
    <row r="79" spans="1:4">
      <c r="A79" t="s">
        <v>602</v>
      </c>
      <c r="B79" t="s">
        <v>603</v>
      </c>
      <c r="C79" s="1">
        <v>8.2899999999999991</v>
      </c>
      <c r="D79" s="1"/>
    </row>
    <row r="80" spans="1:4">
      <c r="A80" t="s">
        <v>44</v>
      </c>
      <c r="B80" t="s">
        <v>45</v>
      </c>
      <c r="C80" s="1">
        <v>8.2750000000000004</v>
      </c>
      <c r="D80" s="1"/>
    </row>
    <row r="81" spans="1:4">
      <c r="A81" t="s">
        <v>956</v>
      </c>
      <c r="B81" t="s">
        <v>957</v>
      </c>
      <c r="C81" s="1">
        <v>8.27</v>
      </c>
      <c r="D81" s="1"/>
    </row>
    <row r="82" spans="1:4">
      <c r="A82" t="s">
        <v>628</v>
      </c>
      <c r="B82" t="s">
        <v>629</v>
      </c>
      <c r="C82" s="1">
        <v>8.27</v>
      </c>
      <c r="D82" s="1"/>
    </row>
    <row r="83" spans="1:4">
      <c r="A83" t="s">
        <v>634</v>
      </c>
      <c r="B83" t="s">
        <v>635</v>
      </c>
      <c r="C83" s="1">
        <v>8.2650000000000006</v>
      </c>
      <c r="D83" s="1"/>
    </row>
    <row r="84" spans="1:4">
      <c r="A84" t="s">
        <v>620</v>
      </c>
      <c r="B84" t="s">
        <v>621</v>
      </c>
      <c r="C84" s="1">
        <v>8.254999999999999</v>
      </c>
      <c r="D84" s="1"/>
    </row>
    <row r="85" spans="1:4">
      <c r="A85" t="s">
        <v>616</v>
      </c>
      <c r="B85" t="s">
        <v>617</v>
      </c>
      <c r="C85" s="1">
        <v>8.254999999999999</v>
      </c>
      <c r="D85" s="1"/>
    </row>
    <row r="86" spans="1:4">
      <c r="A86" t="s">
        <v>640</v>
      </c>
      <c r="B86" t="s">
        <v>641</v>
      </c>
      <c r="C86" s="1">
        <v>8.2349999999999994</v>
      </c>
      <c r="D86" s="1"/>
    </row>
    <row r="87" spans="1:4">
      <c r="A87" t="s">
        <v>916</v>
      </c>
      <c r="B87" t="s">
        <v>917</v>
      </c>
      <c r="C87" s="1">
        <v>8.2050000000000001</v>
      </c>
      <c r="D87" s="1"/>
    </row>
    <row r="88" spans="1:4">
      <c r="A88" t="s">
        <v>126</v>
      </c>
      <c r="B88" t="s">
        <v>127</v>
      </c>
      <c r="C88" s="1">
        <v>8.1999999999999993</v>
      </c>
      <c r="D88" s="1"/>
    </row>
    <row r="89" spans="1:4">
      <c r="A89" t="s">
        <v>604</v>
      </c>
      <c r="B89" t="s">
        <v>605</v>
      </c>
      <c r="C89" s="1">
        <v>8.1999999999999993</v>
      </c>
      <c r="D89" s="1"/>
    </row>
    <row r="90" spans="1:4">
      <c r="A90" t="s">
        <v>778</v>
      </c>
      <c r="B90" t="s">
        <v>779</v>
      </c>
      <c r="C90" s="1">
        <v>8.16</v>
      </c>
      <c r="D90" s="1"/>
    </row>
    <row r="91" spans="1:4">
      <c r="A91" t="s">
        <v>850</v>
      </c>
      <c r="B91" t="s">
        <v>851</v>
      </c>
      <c r="C91" s="1">
        <v>8.1550000000000011</v>
      </c>
      <c r="D91" s="1"/>
    </row>
    <row r="92" spans="1:4">
      <c r="A92" t="s">
        <v>868</v>
      </c>
      <c r="B92" t="s">
        <v>869</v>
      </c>
      <c r="C92" s="1">
        <v>8.1550000000000011</v>
      </c>
      <c r="D92" s="1"/>
    </row>
    <row r="93" spans="1:4">
      <c r="A93" t="s">
        <v>794</v>
      </c>
      <c r="B93" t="s">
        <v>795</v>
      </c>
      <c r="C93" s="1">
        <v>8.15</v>
      </c>
      <c r="D93" s="1"/>
    </row>
    <row r="94" spans="1:4">
      <c r="A94" t="s">
        <v>1018</v>
      </c>
      <c r="B94" t="s">
        <v>1019</v>
      </c>
      <c r="C94" s="1">
        <v>8.11</v>
      </c>
      <c r="D94" s="1"/>
    </row>
    <row r="95" spans="1:4">
      <c r="A95" s="9" t="s">
        <v>800</v>
      </c>
      <c r="B95" s="9" t="s">
        <v>801</v>
      </c>
      <c r="C95" s="10">
        <v>8.1050000000000004</v>
      </c>
      <c r="D95" s="1"/>
    </row>
    <row r="96" spans="1:4">
      <c r="A96" t="s">
        <v>804</v>
      </c>
      <c r="B96" t="s">
        <v>805</v>
      </c>
      <c r="C96" s="1">
        <v>8.1</v>
      </c>
      <c r="D96" s="1"/>
    </row>
    <row r="97" spans="1:4">
      <c r="A97" t="s">
        <v>826</v>
      </c>
      <c r="B97" t="s">
        <v>827</v>
      </c>
      <c r="C97" s="1">
        <v>8.0949999999999989</v>
      </c>
      <c r="D97" s="1"/>
    </row>
    <row r="98" spans="1:4">
      <c r="A98" t="s">
        <v>114</v>
      </c>
      <c r="B98" t="s">
        <v>115</v>
      </c>
      <c r="C98" s="1">
        <v>8.0949999999999989</v>
      </c>
      <c r="D98" s="1"/>
    </row>
    <row r="99" spans="1:4">
      <c r="A99" t="s">
        <v>884</v>
      </c>
      <c r="B99" t="s">
        <v>885</v>
      </c>
      <c r="C99" s="1">
        <v>8.09</v>
      </c>
      <c r="D99" s="1"/>
    </row>
    <row r="100" spans="1:4">
      <c r="A100" t="s">
        <v>102</v>
      </c>
      <c r="B100" t="s">
        <v>103</v>
      </c>
      <c r="C100" s="1">
        <v>8.08</v>
      </c>
      <c r="D100" s="1"/>
    </row>
    <row r="101" spans="1:4">
      <c r="A101" t="s">
        <v>632</v>
      </c>
      <c r="B101" t="s">
        <v>633</v>
      </c>
      <c r="C101" s="1">
        <v>8.0749999999999993</v>
      </c>
      <c r="D101" s="1"/>
    </row>
    <row r="102" spans="1:4">
      <c r="A102" t="s">
        <v>614</v>
      </c>
      <c r="B102" t="s">
        <v>615</v>
      </c>
      <c r="C102" s="1">
        <v>8.0749999999999993</v>
      </c>
      <c r="D102" s="1"/>
    </row>
    <row r="103" spans="1:4">
      <c r="A103" t="s">
        <v>48</v>
      </c>
      <c r="B103" t="s">
        <v>49</v>
      </c>
      <c r="C103" s="1">
        <v>8.0749999999999993</v>
      </c>
      <c r="D103" s="1"/>
    </row>
    <row r="104" spans="1:4">
      <c r="A104" t="s">
        <v>128</v>
      </c>
      <c r="B104" t="s">
        <v>129</v>
      </c>
      <c r="C104" s="1">
        <v>8.0650000000000013</v>
      </c>
      <c r="D104" s="1"/>
    </row>
    <row r="105" spans="1:4">
      <c r="A105" t="s">
        <v>456</v>
      </c>
      <c r="B105" t="s">
        <v>457</v>
      </c>
      <c r="C105" s="1">
        <v>8.0150000000000006</v>
      </c>
      <c r="D105" s="1"/>
    </row>
    <row r="106" spans="1:4">
      <c r="A106" t="s">
        <v>54</v>
      </c>
      <c r="B106" t="s">
        <v>55</v>
      </c>
      <c r="C106" s="1">
        <v>8.01</v>
      </c>
      <c r="D106" s="1"/>
    </row>
    <row r="107" spans="1:4">
      <c r="A107" t="s">
        <v>588</v>
      </c>
      <c r="B107" t="s">
        <v>589</v>
      </c>
      <c r="C107" s="1">
        <v>8.01</v>
      </c>
      <c r="D107" s="1"/>
    </row>
    <row r="108" spans="1:4">
      <c r="A108" t="s">
        <v>828</v>
      </c>
      <c r="B108" t="s">
        <v>829</v>
      </c>
      <c r="C108" s="1">
        <v>8.004999999999999</v>
      </c>
      <c r="D108" s="1"/>
    </row>
    <row r="109" spans="1:4">
      <c r="A109" t="s">
        <v>130</v>
      </c>
      <c r="B109" t="s">
        <v>131</v>
      </c>
      <c r="C109" s="1">
        <v>8.004999999999999</v>
      </c>
      <c r="D109" s="1"/>
    </row>
    <row r="110" spans="1:4">
      <c r="A110" t="s">
        <v>10</v>
      </c>
      <c r="B110" t="s">
        <v>11</v>
      </c>
      <c r="C110" s="1">
        <v>7.99</v>
      </c>
      <c r="D110" s="1"/>
    </row>
    <row r="111" spans="1:4">
      <c r="A111" t="s">
        <v>66</v>
      </c>
      <c r="B111" t="s">
        <v>67</v>
      </c>
      <c r="C111" s="1">
        <v>7.98</v>
      </c>
      <c r="D111" s="1"/>
    </row>
    <row r="112" spans="1:4">
      <c r="A112" t="s">
        <v>820</v>
      </c>
      <c r="B112" t="s">
        <v>821</v>
      </c>
      <c r="C112" s="1">
        <v>7.96</v>
      </c>
      <c r="D112" s="1"/>
    </row>
    <row r="113" spans="1:4">
      <c r="A113" t="s">
        <v>534</v>
      </c>
      <c r="B113" t="s">
        <v>535</v>
      </c>
      <c r="C113" s="1">
        <v>7.95</v>
      </c>
      <c r="D113" s="1"/>
    </row>
    <row r="114" spans="1:4">
      <c r="A114" t="s">
        <v>824</v>
      </c>
      <c r="B114" t="s">
        <v>825</v>
      </c>
      <c r="C114" s="1">
        <v>7.9349999999999996</v>
      </c>
      <c r="D114" s="1"/>
    </row>
    <row r="115" spans="1:4">
      <c r="A115" t="s">
        <v>902</v>
      </c>
      <c r="B115" t="s">
        <v>903</v>
      </c>
      <c r="C115" s="1">
        <v>7.9249999999999998</v>
      </c>
      <c r="D115" s="1"/>
    </row>
    <row r="116" spans="1:4">
      <c r="A116" t="s">
        <v>58</v>
      </c>
      <c r="B116" t="s">
        <v>59</v>
      </c>
      <c r="C116" s="1">
        <v>7.9249999999999998</v>
      </c>
      <c r="D116" s="1"/>
    </row>
    <row r="117" spans="1:4">
      <c r="A117" t="s">
        <v>480</v>
      </c>
      <c r="B117" t="s">
        <v>481</v>
      </c>
      <c r="C117" s="1">
        <v>7.92</v>
      </c>
      <c r="D117" s="1"/>
    </row>
    <row r="118" spans="1:4">
      <c r="A118" t="s">
        <v>798</v>
      </c>
      <c r="B118" t="s">
        <v>799</v>
      </c>
      <c r="C118" s="1">
        <v>7.915</v>
      </c>
      <c r="D118" s="1"/>
    </row>
    <row r="119" spans="1:4">
      <c r="A119" t="s">
        <v>840</v>
      </c>
      <c r="B119" t="s">
        <v>841</v>
      </c>
      <c r="C119" s="1">
        <v>7.8949999999999996</v>
      </c>
      <c r="D119" s="1"/>
    </row>
    <row r="120" spans="1:4">
      <c r="A120" t="s">
        <v>948</v>
      </c>
      <c r="B120" t="s">
        <v>949</v>
      </c>
      <c r="C120" s="1">
        <v>7.875</v>
      </c>
      <c r="D120" s="1"/>
    </row>
    <row r="121" spans="1:4">
      <c r="A121" t="s">
        <v>830</v>
      </c>
      <c r="B121" t="s">
        <v>831</v>
      </c>
      <c r="C121" s="1">
        <v>7.87</v>
      </c>
      <c r="D121" s="1"/>
    </row>
    <row r="122" spans="1:4">
      <c r="A122" t="s">
        <v>132</v>
      </c>
      <c r="B122" t="s">
        <v>133</v>
      </c>
      <c r="C122" s="1">
        <v>7.8650000000000002</v>
      </c>
      <c r="D122" s="1"/>
    </row>
    <row r="123" spans="1:4">
      <c r="A123" t="s">
        <v>860</v>
      </c>
      <c r="B123" t="s">
        <v>861</v>
      </c>
      <c r="C123" s="1">
        <v>7.85</v>
      </c>
      <c r="D123" s="1"/>
    </row>
    <row r="124" spans="1:4">
      <c r="A124" t="s">
        <v>786</v>
      </c>
      <c r="B124" t="s">
        <v>787</v>
      </c>
      <c r="C124" s="1">
        <v>7.8449999999999998</v>
      </c>
      <c r="D124" s="1"/>
    </row>
    <row r="125" spans="1:4">
      <c r="A125" t="s">
        <v>848</v>
      </c>
      <c r="B125" t="s">
        <v>849</v>
      </c>
      <c r="C125" s="1">
        <v>7.835</v>
      </c>
      <c r="D125" s="1"/>
    </row>
    <row r="126" spans="1:4">
      <c r="A126" t="s">
        <v>493</v>
      </c>
      <c r="B126" t="s">
        <v>494</v>
      </c>
      <c r="C126" s="1">
        <v>7.835</v>
      </c>
      <c r="D126" s="1"/>
    </row>
    <row r="127" spans="1:4">
      <c r="A127" t="s">
        <v>495</v>
      </c>
      <c r="B127" t="s">
        <v>496</v>
      </c>
      <c r="C127" s="1">
        <v>7.835</v>
      </c>
      <c r="D127" s="1"/>
    </row>
    <row r="128" spans="1:4">
      <c r="A128" t="s">
        <v>42</v>
      </c>
      <c r="B128" t="s">
        <v>43</v>
      </c>
      <c r="C128" s="1">
        <v>7.83</v>
      </c>
      <c r="D128" s="1"/>
    </row>
    <row r="129" spans="1:4">
      <c r="A129" t="s">
        <v>772</v>
      </c>
      <c r="B129" t="s">
        <v>773</v>
      </c>
      <c r="C129" s="1">
        <v>7.8150000000000004</v>
      </c>
      <c r="D129" s="1"/>
    </row>
    <row r="130" spans="1:4">
      <c r="A130" t="s">
        <v>150</v>
      </c>
      <c r="B130" t="s">
        <v>151</v>
      </c>
      <c r="C130" s="1">
        <v>7.8150000000000004</v>
      </c>
      <c r="D130" s="1"/>
    </row>
    <row r="131" spans="1:4">
      <c r="A131" t="s">
        <v>812</v>
      </c>
      <c r="B131" t="s">
        <v>813</v>
      </c>
      <c r="C131" s="1">
        <v>7.79</v>
      </c>
      <c r="D131" s="1"/>
    </row>
    <row r="132" spans="1:4">
      <c r="A132" t="s">
        <v>808</v>
      </c>
      <c r="B132" t="s">
        <v>809</v>
      </c>
      <c r="C132" s="1">
        <v>7.7850000000000001</v>
      </c>
      <c r="D132" s="1"/>
    </row>
    <row r="133" spans="1:4">
      <c r="A133" t="s">
        <v>792</v>
      </c>
      <c r="B133" t="s">
        <v>793</v>
      </c>
      <c r="C133" s="1">
        <v>7.7850000000000001</v>
      </c>
      <c r="D133" s="1"/>
    </row>
    <row r="134" spans="1:4">
      <c r="A134" t="s">
        <v>118</v>
      </c>
      <c r="B134" t="s">
        <v>119</v>
      </c>
      <c r="C134" s="1">
        <v>7.77</v>
      </c>
      <c r="D134" s="1"/>
    </row>
    <row r="135" spans="1:4">
      <c r="A135" t="s">
        <v>540</v>
      </c>
      <c r="B135" t="s">
        <v>541</v>
      </c>
      <c r="C135" s="1">
        <v>7.75</v>
      </c>
      <c r="D135" s="1"/>
    </row>
    <row r="136" spans="1:4">
      <c r="A136" t="s">
        <v>484</v>
      </c>
      <c r="B136" t="s">
        <v>485</v>
      </c>
      <c r="C136" s="1">
        <v>7.75</v>
      </c>
      <c r="D136" s="1"/>
    </row>
    <row r="137" spans="1:4">
      <c r="A137" t="s">
        <v>858</v>
      </c>
      <c r="B137" t="s">
        <v>859</v>
      </c>
      <c r="C137" s="1">
        <v>7.7350000000000003</v>
      </c>
      <c r="D137" s="1"/>
    </row>
    <row r="138" spans="1:4">
      <c r="A138" t="s">
        <v>980</v>
      </c>
      <c r="B138" t="s">
        <v>981</v>
      </c>
      <c r="C138" s="1">
        <v>7.7050000000000001</v>
      </c>
      <c r="D138" s="1"/>
    </row>
    <row r="139" spans="1:4">
      <c r="A139" t="s">
        <v>844</v>
      </c>
      <c r="B139" t="s">
        <v>845</v>
      </c>
      <c r="C139" s="1">
        <v>7.69</v>
      </c>
      <c r="D139" s="1"/>
    </row>
    <row r="140" spans="1:4">
      <c r="A140" t="s">
        <v>818</v>
      </c>
      <c r="B140" t="s">
        <v>819</v>
      </c>
      <c r="C140" s="1">
        <v>7.66</v>
      </c>
      <c r="D140" s="1"/>
    </row>
    <row r="141" spans="1:4">
      <c r="A141" t="s">
        <v>98</v>
      </c>
      <c r="B141" t="s">
        <v>99</v>
      </c>
      <c r="C141" s="1">
        <v>7.65</v>
      </c>
      <c r="D141" s="1"/>
    </row>
    <row r="142" spans="1:4">
      <c r="A142" t="s">
        <v>856</v>
      </c>
      <c r="B142" t="s">
        <v>857</v>
      </c>
      <c r="C142" s="1">
        <v>7.6349999999999998</v>
      </c>
      <c r="D142" s="1"/>
    </row>
    <row r="143" spans="1:4">
      <c r="A143" t="s">
        <v>766</v>
      </c>
      <c r="B143" t="s">
        <v>767</v>
      </c>
      <c r="C143" s="1">
        <v>7.6150000000000002</v>
      </c>
      <c r="D143" s="1"/>
    </row>
    <row r="144" spans="1:4">
      <c r="A144" t="s">
        <v>790</v>
      </c>
      <c r="B144" t="s">
        <v>791</v>
      </c>
      <c r="C144" s="1">
        <v>7.585</v>
      </c>
      <c r="D144" s="1"/>
    </row>
    <row r="145" spans="1:4">
      <c r="A145" t="s">
        <v>866</v>
      </c>
      <c r="B145" t="s">
        <v>867</v>
      </c>
      <c r="C145" s="1">
        <v>7.5350000000000001</v>
      </c>
      <c r="D145" s="1"/>
    </row>
    <row r="146" spans="1:4">
      <c r="A146" t="s">
        <v>239</v>
      </c>
      <c r="B146" t="s">
        <v>240</v>
      </c>
      <c r="C146" s="1">
        <v>7.53</v>
      </c>
      <c r="D146" s="1"/>
    </row>
    <row r="147" spans="1:4">
      <c r="A147" t="s">
        <v>182</v>
      </c>
      <c r="B147" t="s">
        <v>183</v>
      </c>
      <c r="C147" s="1">
        <v>7.4950000000000001</v>
      </c>
      <c r="D147" s="1"/>
    </row>
    <row r="148" spans="1:4">
      <c r="A148" t="s">
        <v>864</v>
      </c>
      <c r="B148" t="s">
        <v>865</v>
      </c>
      <c r="C148" s="1">
        <v>7.4849999999999994</v>
      </c>
      <c r="D148" s="1"/>
    </row>
    <row r="149" spans="1:4">
      <c r="A149" t="s">
        <v>810</v>
      </c>
      <c r="B149" t="s">
        <v>811</v>
      </c>
      <c r="C149" s="1">
        <v>7.4849999999999994</v>
      </c>
      <c r="D149" s="1"/>
    </row>
    <row r="150" spans="1:4">
      <c r="A150" t="s">
        <v>802</v>
      </c>
      <c r="B150" t="s">
        <v>803</v>
      </c>
      <c r="C150" s="1">
        <v>7.4749999999999996</v>
      </c>
      <c r="D150" s="1"/>
    </row>
    <row r="151" spans="1:4">
      <c r="A151" t="s">
        <v>836</v>
      </c>
      <c r="B151" t="s">
        <v>837</v>
      </c>
      <c r="C151" s="1">
        <v>7.4700000000000006</v>
      </c>
      <c r="D151" s="1"/>
    </row>
    <row r="152" spans="1:4">
      <c r="A152" t="s">
        <v>319</v>
      </c>
      <c r="B152" t="s">
        <v>320</v>
      </c>
      <c r="C152" s="1">
        <v>7.4550000000000001</v>
      </c>
      <c r="D152" s="1"/>
    </row>
    <row r="153" spans="1:4">
      <c r="A153" t="s">
        <v>610</v>
      </c>
      <c r="B153" t="s">
        <v>611</v>
      </c>
      <c r="C153" s="1">
        <v>7.4349999999999996</v>
      </c>
      <c r="D153" s="1"/>
    </row>
    <row r="154" spans="1:4">
      <c r="A154" t="s">
        <v>1020</v>
      </c>
      <c r="B154" t="s">
        <v>1021</v>
      </c>
      <c r="C154" s="1">
        <v>7.43</v>
      </c>
      <c r="D154" s="1"/>
    </row>
    <row r="155" spans="1:4">
      <c r="A155" t="s">
        <v>854</v>
      </c>
      <c r="B155" t="s">
        <v>855</v>
      </c>
      <c r="C155" s="1">
        <v>7.3949999999999996</v>
      </c>
      <c r="D155" s="1"/>
    </row>
    <row r="156" spans="1:4">
      <c r="A156" t="s">
        <v>148</v>
      </c>
      <c r="B156" t="s">
        <v>149</v>
      </c>
      <c r="C156" s="1">
        <v>7.3900000000000006</v>
      </c>
      <c r="D156" s="1"/>
    </row>
    <row r="157" spans="1:4">
      <c r="A157" t="s">
        <v>644</v>
      </c>
      <c r="B157" t="s">
        <v>645</v>
      </c>
      <c r="C157" s="1">
        <v>7.3849999999999998</v>
      </c>
      <c r="D157" s="1"/>
    </row>
    <row r="158" spans="1:4">
      <c r="A158" t="s">
        <v>1022</v>
      </c>
      <c r="B158" t="s">
        <v>1023</v>
      </c>
      <c r="C158" s="1">
        <v>7.375</v>
      </c>
      <c r="D158" s="1"/>
    </row>
    <row r="159" spans="1:4">
      <c r="A159" t="s">
        <v>806</v>
      </c>
      <c r="B159" t="s">
        <v>807</v>
      </c>
      <c r="C159" s="1">
        <v>7.3</v>
      </c>
      <c r="D159" s="1"/>
    </row>
    <row r="160" spans="1:4">
      <c r="A160" t="s">
        <v>888</v>
      </c>
      <c r="B160" t="s">
        <v>889</v>
      </c>
      <c r="C160" s="1">
        <v>7.29</v>
      </c>
      <c r="D160" s="1"/>
    </row>
    <row r="161" spans="1:4">
      <c r="A161" t="s">
        <v>146</v>
      </c>
      <c r="B161" t="s">
        <v>147</v>
      </c>
      <c r="C161" s="1">
        <v>7.2799999999999994</v>
      </c>
      <c r="D161" s="1"/>
    </row>
    <row r="162" spans="1:4">
      <c r="A162" t="s">
        <v>650</v>
      </c>
      <c r="B162" t="s">
        <v>651</v>
      </c>
      <c r="C162" s="1">
        <v>7.2750000000000004</v>
      </c>
      <c r="D162" s="1"/>
    </row>
    <row r="163" spans="1:4">
      <c r="A163" t="s">
        <v>822</v>
      </c>
      <c r="B163" t="s">
        <v>823</v>
      </c>
      <c r="C163" s="1">
        <v>7.2650000000000006</v>
      </c>
      <c r="D163" s="1"/>
    </row>
    <row r="164" spans="1:4">
      <c r="A164" t="s">
        <v>880</v>
      </c>
      <c r="B164" t="s">
        <v>881</v>
      </c>
      <c r="C164" s="1">
        <v>7.25</v>
      </c>
      <c r="D164" s="1"/>
    </row>
    <row r="165" spans="1:4">
      <c r="A165" t="s">
        <v>834</v>
      </c>
      <c r="B165" t="s">
        <v>835</v>
      </c>
      <c r="C165" s="1">
        <v>7.2249999999999996</v>
      </c>
      <c r="D165" s="1"/>
    </row>
    <row r="166" spans="1:4">
      <c r="A166" t="s">
        <v>936</v>
      </c>
      <c r="B166" t="s">
        <v>937</v>
      </c>
      <c r="C166" s="1">
        <v>7.2249999999999996</v>
      </c>
      <c r="D166" s="1"/>
    </row>
    <row r="167" spans="1:4">
      <c r="A167" t="s">
        <v>846</v>
      </c>
      <c r="B167" t="s">
        <v>847</v>
      </c>
      <c r="C167" s="1">
        <v>7.2200000000000006</v>
      </c>
      <c r="D167" s="1"/>
    </row>
    <row r="168" spans="1:4">
      <c r="A168" t="s">
        <v>966</v>
      </c>
      <c r="B168" t="s">
        <v>967</v>
      </c>
      <c r="C168" s="1">
        <v>7.2149999999999999</v>
      </c>
      <c r="D168" s="1"/>
    </row>
    <row r="169" spans="1:4">
      <c r="A169" t="s">
        <v>413</v>
      </c>
      <c r="B169" t="s">
        <v>414</v>
      </c>
      <c r="C169" s="1">
        <v>7.1849999999999996</v>
      </c>
      <c r="D169" s="1"/>
    </row>
    <row r="170" spans="1:4">
      <c r="A170" t="s">
        <v>1002</v>
      </c>
      <c r="B170" t="s">
        <v>1003</v>
      </c>
      <c r="C170" s="1">
        <v>7.1749999999999998</v>
      </c>
      <c r="D170" s="1"/>
    </row>
    <row r="171" spans="1:4">
      <c r="A171" t="s">
        <v>6</v>
      </c>
      <c r="B171" t="s">
        <v>7</v>
      </c>
      <c r="C171" s="1">
        <v>7.1449999999999996</v>
      </c>
      <c r="D171" s="1"/>
    </row>
    <row r="172" spans="1:4">
      <c r="A172" t="s">
        <v>52</v>
      </c>
      <c r="B172" t="s">
        <v>53</v>
      </c>
      <c r="C172" s="1">
        <v>7.13</v>
      </c>
      <c r="D172" s="1"/>
    </row>
    <row r="173" spans="1:4">
      <c r="A173" t="s">
        <v>84</v>
      </c>
      <c r="B173" t="s">
        <v>85</v>
      </c>
      <c r="C173" s="1">
        <v>7.1</v>
      </c>
      <c r="D173" s="1"/>
    </row>
    <row r="174" spans="1:4">
      <c r="A174" t="s">
        <v>14</v>
      </c>
      <c r="B174" t="s">
        <v>15</v>
      </c>
      <c r="C174" s="1">
        <v>7.0949999999999998</v>
      </c>
      <c r="D174" s="1"/>
    </row>
    <row r="175" spans="1:4">
      <c r="A175" t="s">
        <v>870</v>
      </c>
      <c r="B175" t="s">
        <v>871</v>
      </c>
      <c r="C175" s="1">
        <v>7.0049999999999999</v>
      </c>
      <c r="D175" s="1"/>
    </row>
    <row r="176" spans="1:4">
      <c r="A176" t="s">
        <v>952</v>
      </c>
      <c r="B176" t="s">
        <v>953</v>
      </c>
      <c r="C176" s="1">
        <v>6.9749999999999996</v>
      </c>
      <c r="D176" s="1"/>
    </row>
    <row r="177" spans="1:4">
      <c r="A177" t="s">
        <v>906</v>
      </c>
      <c r="B177" t="s">
        <v>907</v>
      </c>
      <c r="C177" s="1">
        <v>6.9649999999999999</v>
      </c>
      <c r="D177" s="1"/>
    </row>
    <row r="178" spans="1:4">
      <c r="A178" t="s">
        <v>950</v>
      </c>
      <c r="B178" t="s">
        <v>951</v>
      </c>
      <c r="C178" s="1">
        <v>6.9450000000000003</v>
      </c>
      <c r="D178" s="1"/>
    </row>
    <row r="179" spans="1:4">
      <c r="A179" t="s">
        <v>816</v>
      </c>
      <c r="B179" t="s">
        <v>817</v>
      </c>
      <c r="C179" s="1">
        <v>6.93</v>
      </c>
      <c r="D179" s="1"/>
    </row>
    <row r="180" spans="1:4">
      <c r="A180" t="s">
        <v>140</v>
      </c>
      <c r="B180" t="s">
        <v>141</v>
      </c>
      <c r="C180" s="1">
        <v>6.91</v>
      </c>
      <c r="D180" s="1"/>
    </row>
    <row r="181" spans="1:4">
      <c r="A181" t="s">
        <v>434</v>
      </c>
      <c r="B181" t="s">
        <v>435</v>
      </c>
      <c r="C181" s="1">
        <v>6.8650000000000002</v>
      </c>
      <c r="D181" s="1"/>
    </row>
    <row r="182" spans="1:4">
      <c r="A182" t="s">
        <v>776</v>
      </c>
      <c r="B182" t="s">
        <v>777</v>
      </c>
      <c r="C182" s="1">
        <v>6.84</v>
      </c>
      <c r="D182" s="1"/>
    </row>
    <row r="183" spans="1:4">
      <c r="A183" t="s">
        <v>259</v>
      </c>
      <c r="B183" t="s">
        <v>260</v>
      </c>
      <c r="C183" s="1">
        <v>6.83</v>
      </c>
      <c r="D183" s="1"/>
    </row>
    <row r="184" spans="1:4">
      <c r="A184" t="s">
        <v>784</v>
      </c>
      <c r="B184" t="s">
        <v>785</v>
      </c>
      <c r="C184" s="1">
        <v>6.6849999999999996</v>
      </c>
      <c r="D184" s="1"/>
    </row>
    <row r="185" spans="1:4">
      <c r="A185" t="s">
        <v>832</v>
      </c>
      <c r="B185" t="s">
        <v>833</v>
      </c>
      <c r="C185" s="1">
        <v>6.665</v>
      </c>
      <c r="D185" s="1"/>
    </row>
    <row r="186" spans="1:4">
      <c r="A186" t="s">
        <v>542</v>
      </c>
      <c r="B186" t="s">
        <v>543</v>
      </c>
      <c r="C186" s="1">
        <v>6.625</v>
      </c>
      <c r="D186" s="1"/>
    </row>
    <row r="187" spans="1:4">
      <c r="A187" t="s">
        <v>664</v>
      </c>
      <c r="B187" t="s">
        <v>665</v>
      </c>
      <c r="C187" s="1">
        <v>6.58</v>
      </c>
      <c r="D187" s="1"/>
    </row>
    <row r="188" spans="1:4">
      <c r="A188" t="s">
        <v>100</v>
      </c>
      <c r="B188" t="s">
        <v>101</v>
      </c>
      <c r="C188" s="1">
        <v>6.52</v>
      </c>
      <c r="D188" s="1"/>
    </row>
    <row r="189" spans="1:4">
      <c r="A189" t="s">
        <v>530</v>
      </c>
      <c r="B189" t="s">
        <v>531</v>
      </c>
      <c r="C189" s="1">
        <v>6.4700000000000006</v>
      </c>
      <c r="D189" s="1"/>
    </row>
    <row r="190" spans="1:4">
      <c r="A190" t="s">
        <v>40</v>
      </c>
      <c r="B190" t="s">
        <v>41</v>
      </c>
      <c r="C190" s="1">
        <v>6.4349999999999996</v>
      </c>
      <c r="D190" s="1"/>
    </row>
    <row r="191" spans="1:4">
      <c r="A191" t="s">
        <v>442</v>
      </c>
      <c r="B191" t="s">
        <v>444</v>
      </c>
      <c r="C191" s="1">
        <v>6.3949999999999996</v>
      </c>
      <c r="D191" s="1"/>
    </row>
    <row r="192" spans="1:4">
      <c r="A192" t="s">
        <v>978</v>
      </c>
      <c r="B192" t="s">
        <v>979</v>
      </c>
      <c r="C192" s="1">
        <v>6.35</v>
      </c>
      <c r="D192" s="1"/>
    </row>
    <row r="193" spans="1:4">
      <c r="A193" t="s">
        <v>166</v>
      </c>
      <c r="B193" t="s">
        <v>167</v>
      </c>
      <c r="C193" s="1">
        <v>6.29</v>
      </c>
      <c r="D193" s="1"/>
    </row>
    <row r="194" spans="1:4">
      <c r="A194" t="s">
        <v>460</v>
      </c>
      <c r="B194" t="s">
        <v>461</v>
      </c>
      <c r="C194" s="1">
        <v>6.29</v>
      </c>
      <c r="D194" s="1"/>
    </row>
    <row r="195" spans="1:4">
      <c r="A195" t="s">
        <v>992</v>
      </c>
      <c r="B195" t="s">
        <v>993</v>
      </c>
      <c r="C195" s="1">
        <v>6.2750000000000004</v>
      </c>
      <c r="D195" s="1"/>
    </row>
    <row r="196" spans="1:4">
      <c r="A196" t="s">
        <v>16</v>
      </c>
      <c r="B196" t="s">
        <v>17</v>
      </c>
      <c r="C196" s="1">
        <v>6.27</v>
      </c>
      <c r="D196" s="1"/>
    </row>
    <row r="197" spans="1:4">
      <c r="A197" t="s">
        <v>210</v>
      </c>
      <c r="B197" t="s">
        <v>211</v>
      </c>
      <c r="C197" s="1">
        <v>6.2249999999999996</v>
      </c>
      <c r="D197" s="1"/>
    </row>
    <row r="198" spans="1:4">
      <c r="A198" t="s">
        <v>176</v>
      </c>
      <c r="B198" t="s">
        <v>177</v>
      </c>
      <c r="C198" s="1">
        <v>6.16</v>
      </c>
      <c r="D198" s="1"/>
    </row>
    <row r="199" spans="1:4">
      <c r="A199" t="s">
        <v>528</v>
      </c>
      <c r="B199" t="s">
        <v>529</v>
      </c>
      <c r="C199" s="1">
        <v>6.12</v>
      </c>
      <c r="D199" s="1"/>
    </row>
    <row r="200" spans="1:4">
      <c r="A200" t="s">
        <v>106</v>
      </c>
      <c r="B200" t="s">
        <v>107</v>
      </c>
      <c r="C200" s="1">
        <v>6.1150000000000002</v>
      </c>
      <c r="D200" s="1"/>
    </row>
    <row r="201" spans="1:4">
      <c r="A201" t="s">
        <v>596</v>
      </c>
      <c r="B201" t="s">
        <v>597</v>
      </c>
      <c r="C201" s="1">
        <v>6.08</v>
      </c>
      <c r="D201" s="1"/>
    </row>
    <row r="202" spans="1:4">
      <c r="A202" t="s">
        <v>462</v>
      </c>
      <c r="B202" t="s">
        <v>463</v>
      </c>
      <c r="C202" s="1">
        <v>6.0350000000000001</v>
      </c>
      <c r="D202" s="1"/>
    </row>
    <row r="203" spans="1:4">
      <c r="A203" t="s">
        <v>68</v>
      </c>
      <c r="B203" t="s">
        <v>69</v>
      </c>
      <c r="C203" s="1">
        <v>5.94</v>
      </c>
      <c r="D203" s="1"/>
    </row>
    <row r="204" spans="1:4">
      <c r="A204" t="s">
        <v>180</v>
      </c>
      <c r="B204" t="s">
        <v>181</v>
      </c>
      <c r="C204" s="1">
        <v>5.93</v>
      </c>
      <c r="D204" s="1"/>
    </row>
    <row r="205" spans="1:4">
      <c r="A205" t="s">
        <v>736</v>
      </c>
      <c r="B205" t="s">
        <v>737</v>
      </c>
      <c r="C205" s="1">
        <v>5.92</v>
      </c>
      <c r="D205" s="1"/>
    </row>
    <row r="206" spans="1:4">
      <c r="A206" t="s">
        <v>982</v>
      </c>
      <c r="B206" t="s">
        <v>983</v>
      </c>
      <c r="C206" s="1">
        <v>5.915</v>
      </c>
      <c r="D206" s="1"/>
    </row>
    <row r="207" spans="1:4">
      <c r="A207" t="s">
        <v>160</v>
      </c>
      <c r="B207" t="s">
        <v>161</v>
      </c>
      <c r="C207" s="1">
        <v>5.8849999999999998</v>
      </c>
      <c r="D207" s="1"/>
    </row>
    <row r="208" spans="1:4">
      <c r="A208" t="s">
        <v>436</v>
      </c>
      <c r="B208" t="s">
        <v>437</v>
      </c>
      <c r="C208" s="1">
        <v>5.85</v>
      </c>
      <c r="D208" s="1"/>
    </row>
    <row r="209" spans="1:4">
      <c r="A209" t="s">
        <v>646</v>
      </c>
      <c r="B209" t="s">
        <v>647</v>
      </c>
      <c r="C209" s="1">
        <v>5.8449999999999998</v>
      </c>
      <c r="D209" s="1"/>
    </row>
    <row r="210" spans="1:4">
      <c r="A210" t="s">
        <v>780</v>
      </c>
      <c r="B210" t="s">
        <v>781</v>
      </c>
      <c r="C210" s="1">
        <v>5.7649999999999997</v>
      </c>
      <c r="D210" s="1"/>
    </row>
    <row r="211" spans="1:4">
      <c r="A211" t="s">
        <v>538</v>
      </c>
      <c r="B211" t="s">
        <v>539</v>
      </c>
      <c r="C211" s="1">
        <v>5.7249999999999996</v>
      </c>
      <c r="D211" s="1"/>
    </row>
    <row r="212" spans="1:4">
      <c r="A212" t="s">
        <v>307</v>
      </c>
      <c r="B212" t="s">
        <v>308</v>
      </c>
      <c r="C212" s="1">
        <v>5.66</v>
      </c>
      <c r="D212" s="1"/>
    </row>
    <row r="213" spans="1:4">
      <c r="A213" t="s">
        <v>898</v>
      </c>
      <c r="B213" t="s">
        <v>899</v>
      </c>
      <c r="C213" s="1">
        <v>5.64</v>
      </c>
      <c r="D213" s="1"/>
    </row>
    <row r="214" spans="1:4">
      <c r="A214" t="s">
        <v>544</v>
      </c>
      <c r="B214" t="s">
        <v>545</v>
      </c>
      <c r="C214" s="1">
        <v>5.64</v>
      </c>
      <c r="D214" s="1"/>
    </row>
    <row r="215" spans="1:4">
      <c r="A215" t="s">
        <v>760</v>
      </c>
      <c r="B215" t="s">
        <v>761</v>
      </c>
      <c r="C215" s="1">
        <v>5.6349999999999998</v>
      </c>
      <c r="D215" s="1"/>
    </row>
    <row r="216" spans="1:4">
      <c r="A216" t="s">
        <v>476</v>
      </c>
      <c r="B216" t="s">
        <v>477</v>
      </c>
      <c r="C216" s="1">
        <v>5.5949999999999998</v>
      </c>
      <c r="D216" s="1"/>
    </row>
    <row r="217" spans="1:4">
      <c r="A217" t="s">
        <v>886</v>
      </c>
      <c r="B217" t="s">
        <v>887</v>
      </c>
      <c r="C217" s="1">
        <v>5.58</v>
      </c>
      <c r="D217" s="1"/>
    </row>
    <row r="218" spans="1:4">
      <c r="A218" t="s">
        <v>1032</v>
      </c>
      <c r="B218" t="s">
        <v>1033</v>
      </c>
      <c r="C218" s="1">
        <v>5.58</v>
      </c>
      <c r="D218" s="1"/>
    </row>
    <row r="219" spans="1:4">
      <c r="A219" t="s">
        <v>940</v>
      </c>
      <c r="B219" t="s">
        <v>941</v>
      </c>
      <c r="C219" s="1">
        <v>5.56</v>
      </c>
      <c r="D219" s="1"/>
    </row>
    <row r="220" spans="1:4">
      <c r="A220" t="s">
        <v>788</v>
      </c>
      <c r="B220" t="s">
        <v>789</v>
      </c>
      <c r="C220" s="1">
        <v>5.5549999999999997</v>
      </c>
      <c r="D220" s="1"/>
    </row>
    <row r="221" spans="1:4">
      <c r="A221" t="s">
        <v>938</v>
      </c>
      <c r="B221" t="s">
        <v>939</v>
      </c>
      <c r="C221" s="1">
        <v>5.53</v>
      </c>
      <c r="D221" s="1"/>
    </row>
    <row r="222" spans="1:4">
      <c r="A222" t="s">
        <v>908</v>
      </c>
      <c r="B222" t="s">
        <v>909</v>
      </c>
      <c r="C222" s="1">
        <v>5.5149999999999997</v>
      </c>
      <c r="D222" s="1"/>
    </row>
    <row r="223" spans="1:4">
      <c r="A223" t="s">
        <v>700</v>
      </c>
      <c r="B223" t="s">
        <v>701</v>
      </c>
      <c r="C223" s="1">
        <v>5.4249999999999998</v>
      </c>
      <c r="D223" s="1"/>
    </row>
    <row r="224" spans="1:4">
      <c r="A224" t="s">
        <v>411</v>
      </c>
      <c r="B224" t="s">
        <v>412</v>
      </c>
      <c r="C224" s="1">
        <v>5.3849999999999998</v>
      </c>
      <c r="D224" s="1"/>
    </row>
    <row r="225" spans="1:4">
      <c r="A225" t="s">
        <v>852</v>
      </c>
      <c r="B225" t="s">
        <v>853</v>
      </c>
      <c r="C225" s="1">
        <v>5.37</v>
      </c>
      <c r="D225" s="1"/>
    </row>
    <row r="226" spans="1:4">
      <c r="A226" t="s">
        <v>988</v>
      </c>
      <c r="B226" t="s">
        <v>989</v>
      </c>
      <c r="C226" s="1">
        <v>5.35</v>
      </c>
      <c r="D226" s="1"/>
    </row>
    <row r="227" spans="1:4">
      <c r="A227" t="s">
        <v>750</v>
      </c>
      <c r="B227" t="s">
        <v>751</v>
      </c>
      <c r="C227" s="1">
        <v>5.34</v>
      </c>
      <c r="D227" s="1"/>
    </row>
    <row r="228" spans="1:4">
      <c r="A228" t="s">
        <v>8</v>
      </c>
      <c r="B228" t="s">
        <v>9</v>
      </c>
      <c r="C228" s="1">
        <v>5.2850000000000001</v>
      </c>
      <c r="D228" s="1"/>
    </row>
    <row r="229" spans="1:4">
      <c r="A229" t="s">
        <v>1016</v>
      </c>
      <c r="B229" t="s">
        <v>1017</v>
      </c>
      <c r="C229" s="1">
        <v>5.2650000000000006</v>
      </c>
      <c r="D229" s="1"/>
    </row>
    <row r="230" spans="1:4">
      <c r="A230" t="s">
        <v>4</v>
      </c>
      <c r="B230" t="s">
        <v>5</v>
      </c>
      <c r="C230" s="1">
        <v>5.2249999999999996</v>
      </c>
      <c r="D230" s="1"/>
    </row>
    <row r="231" spans="1:4">
      <c r="A231" t="s">
        <v>738</v>
      </c>
      <c r="B231" t="s">
        <v>739</v>
      </c>
      <c r="C231" s="1">
        <v>5.13</v>
      </c>
      <c r="D231" s="1"/>
    </row>
    <row r="232" spans="1:4">
      <c r="A232" t="s">
        <v>968</v>
      </c>
      <c r="B232" t="s">
        <v>969</v>
      </c>
      <c r="C232" s="1">
        <v>5.08</v>
      </c>
      <c r="D232" s="1"/>
    </row>
    <row r="233" spans="1:4">
      <c r="A233" t="s">
        <v>204</v>
      </c>
      <c r="B233" t="s">
        <v>205</v>
      </c>
      <c r="C233" s="1">
        <v>5</v>
      </c>
      <c r="D233" s="1"/>
    </row>
    <row r="234" spans="1:4">
      <c r="A234" t="s">
        <v>962</v>
      </c>
      <c r="B234" t="s">
        <v>963</v>
      </c>
      <c r="C234" s="1">
        <v>5</v>
      </c>
      <c r="D234" s="1"/>
    </row>
    <row r="235" spans="1:4">
      <c r="A235" t="s">
        <v>768</v>
      </c>
      <c r="B235" t="s">
        <v>769</v>
      </c>
      <c r="C235" s="1">
        <v>5</v>
      </c>
      <c r="D235" s="1"/>
    </row>
    <row r="236" spans="1:4">
      <c r="A236" t="s">
        <v>694</v>
      </c>
      <c r="B236" t="s">
        <v>695</v>
      </c>
      <c r="C236" s="1">
        <v>5</v>
      </c>
      <c r="D236" s="1"/>
    </row>
    <row r="237" spans="1:4">
      <c r="A237" t="s">
        <v>352</v>
      </c>
      <c r="B237" t="s">
        <v>353</v>
      </c>
      <c r="C237" s="1">
        <v>5</v>
      </c>
      <c r="D237" s="1"/>
    </row>
    <row r="238" spans="1:4">
      <c r="A238" t="s">
        <v>158</v>
      </c>
      <c r="B238" t="s">
        <v>159</v>
      </c>
      <c r="C238" s="1">
        <v>5</v>
      </c>
      <c r="D238" s="1"/>
    </row>
    <row r="239" spans="1:4">
      <c r="A239" t="s">
        <v>345</v>
      </c>
      <c r="B239" t="s">
        <v>346</v>
      </c>
      <c r="C239" s="1">
        <v>5</v>
      </c>
      <c r="D239" s="1"/>
    </row>
    <row r="240" spans="1:4">
      <c r="A240" t="s">
        <v>710</v>
      </c>
      <c r="B240" t="s">
        <v>711</v>
      </c>
      <c r="C240" s="1">
        <v>5</v>
      </c>
      <c r="D240" s="1"/>
    </row>
    <row r="241" spans="1:4">
      <c r="A241" t="s">
        <v>682</v>
      </c>
      <c r="B241" t="s">
        <v>683</v>
      </c>
      <c r="C241" s="1">
        <v>5</v>
      </c>
      <c r="D241" s="1"/>
    </row>
    <row r="242" spans="1:4">
      <c r="A242" t="s">
        <v>112</v>
      </c>
      <c r="B242" t="s">
        <v>113</v>
      </c>
      <c r="C242" s="1">
        <v>5</v>
      </c>
      <c r="D242" s="1"/>
    </row>
    <row r="243" spans="1:4">
      <c r="A243" t="s">
        <v>293</v>
      </c>
      <c r="B243" t="s">
        <v>294</v>
      </c>
      <c r="C243" s="1">
        <v>4.99</v>
      </c>
      <c r="D243" s="1"/>
    </row>
    <row r="244" spans="1:4">
      <c r="A244" t="s">
        <v>550</v>
      </c>
      <c r="B244" t="s">
        <v>551</v>
      </c>
      <c r="C244" s="1">
        <v>4.9850000000000003</v>
      </c>
      <c r="D244" s="1"/>
    </row>
    <row r="245" spans="1:4">
      <c r="A245" t="s">
        <v>214</v>
      </c>
      <c r="B245" t="s">
        <v>215</v>
      </c>
      <c r="C245" s="1">
        <v>4.9850000000000003</v>
      </c>
      <c r="D245" s="1"/>
    </row>
    <row r="246" spans="1:4">
      <c r="A246" t="s">
        <v>287</v>
      </c>
      <c r="B246" t="s">
        <v>288</v>
      </c>
      <c r="C246" s="1">
        <v>4.9649999999999999</v>
      </c>
      <c r="D246" s="1"/>
    </row>
    <row r="247" spans="1:4">
      <c r="A247" t="s">
        <v>297</v>
      </c>
      <c r="B247" t="s">
        <v>298</v>
      </c>
      <c r="C247" s="1">
        <v>4.96</v>
      </c>
      <c r="D247" s="1"/>
    </row>
    <row r="248" spans="1:4">
      <c r="A248" t="s">
        <v>196</v>
      </c>
      <c r="B248" t="s">
        <v>197</v>
      </c>
      <c r="C248" s="1">
        <v>4.96</v>
      </c>
      <c r="D248" s="1"/>
    </row>
    <row r="249" spans="1:4">
      <c r="A249" t="s">
        <v>452</v>
      </c>
      <c r="B249" t="s">
        <v>453</v>
      </c>
      <c r="C249" s="1">
        <v>4.96</v>
      </c>
      <c r="D249" s="1"/>
    </row>
    <row r="250" spans="1:4">
      <c r="A250" t="s">
        <v>464</v>
      </c>
      <c r="B250" t="s">
        <v>465</v>
      </c>
      <c r="C250" s="1">
        <v>4.9550000000000001</v>
      </c>
      <c r="D250" s="1"/>
    </row>
    <row r="251" spans="1:4">
      <c r="A251" t="s">
        <v>362</v>
      </c>
      <c r="B251" t="s">
        <v>363</v>
      </c>
      <c r="C251" s="1">
        <v>4.95</v>
      </c>
      <c r="D251" s="1"/>
    </row>
    <row r="252" spans="1:4">
      <c r="A252" t="s">
        <v>192</v>
      </c>
      <c r="B252" t="s">
        <v>193</v>
      </c>
      <c r="C252" s="1">
        <v>4.95</v>
      </c>
      <c r="D252" s="1"/>
    </row>
    <row r="253" spans="1:4">
      <c r="A253" t="s">
        <v>524</v>
      </c>
      <c r="B253" t="s">
        <v>525</v>
      </c>
      <c r="C253" s="1">
        <v>4.95</v>
      </c>
      <c r="D253" s="1"/>
    </row>
    <row r="254" spans="1:4">
      <c r="A254" t="s">
        <v>478</v>
      </c>
      <c r="B254" t="s">
        <v>479</v>
      </c>
      <c r="C254" s="1">
        <v>4.9450000000000003</v>
      </c>
      <c r="D254" s="1"/>
    </row>
    <row r="255" spans="1:4">
      <c r="A255" t="s">
        <v>295</v>
      </c>
      <c r="B255" t="s">
        <v>296</v>
      </c>
      <c r="C255" s="1">
        <v>4.9400000000000004</v>
      </c>
      <c r="D255" s="1"/>
    </row>
    <row r="256" spans="1:4">
      <c r="A256" t="s">
        <v>454</v>
      </c>
      <c r="B256" t="s">
        <v>455</v>
      </c>
      <c r="C256" s="1">
        <v>4.9400000000000004</v>
      </c>
      <c r="D256" s="1"/>
    </row>
    <row r="257" spans="1:4">
      <c r="A257" t="s">
        <v>996</v>
      </c>
      <c r="B257" t="s">
        <v>997</v>
      </c>
      <c r="C257" s="1">
        <v>4.9350000000000005</v>
      </c>
      <c r="D257" s="1"/>
    </row>
    <row r="258" spans="1:4">
      <c r="A258" t="s">
        <v>474</v>
      </c>
      <c r="B258" t="s">
        <v>475</v>
      </c>
      <c r="C258" s="1">
        <v>4.9349999999999996</v>
      </c>
      <c r="D258" s="1"/>
    </row>
    <row r="259" spans="1:4">
      <c r="A259" t="s">
        <v>630</v>
      </c>
      <c r="B259" t="s">
        <v>631</v>
      </c>
      <c r="C259" s="1">
        <v>4.93</v>
      </c>
      <c r="D259" s="1"/>
    </row>
    <row r="260" spans="1:4">
      <c r="A260" t="s">
        <v>754</v>
      </c>
      <c r="B260" t="s">
        <v>755</v>
      </c>
      <c r="C260" s="1">
        <v>4.9249999999999998</v>
      </c>
      <c r="D260" s="1"/>
    </row>
    <row r="261" spans="1:4">
      <c r="A261" t="s">
        <v>354</v>
      </c>
      <c r="B261" t="s">
        <v>355</v>
      </c>
      <c r="C261" s="1">
        <v>4.91</v>
      </c>
      <c r="D261" s="1"/>
    </row>
    <row r="262" spans="1:4">
      <c r="A262" t="s">
        <v>378</v>
      </c>
      <c r="B262" t="s">
        <v>380</v>
      </c>
      <c r="C262" s="1">
        <v>4.9000000000000004</v>
      </c>
      <c r="D262" s="1"/>
    </row>
    <row r="263" spans="1:4">
      <c r="A263" t="s">
        <v>372</v>
      </c>
      <c r="B263" t="s">
        <v>374</v>
      </c>
      <c r="C263" s="1">
        <v>4.9000000000000004</v>
      </c>
      <c r="D263" s="1"/>
    </row>
    <row r="264" spans="1:4">
      <c r="A264" t="s">
        <v>241</v>
      </c>
      <c r="B264" t="s">
        <v>242</v>
      </c>
      <c r="C264" s="1">
        <v>4.8949999999999996</v>
      </c>
      <c r="D264" s="1"/>
    </row>
    <row r="265" spans="1:4">
      <c r="A265" t="s">
        <v>200</v>
      </c>
      <c r="B265" t="s">
        <v>203</v>
      </c>
      <c r="C265" s="1">
        <v>4.88</v>
      </c>
      <c r="D265" s="1"/>
    </row>
    <row r="266" spans="1:4">
      <c r="A266" t="s">
        <v>503</v>
      </c>
      <c r="B266" t="s">
        <v>504</v>
      </c>
      <c r="C266" s="1">
        <v>4.875</v>
      </c>
      <c r="D266" s="1"/>
    </row>
    <row r="267" spans="1:4">
      <c r="A267" t="s">
        <v>170</v>
      </c>
      <c r="B267" t="s">
        <v>171</v>
      </c>
      <c r="C267" s="1">
        <v>4.875</v>
      </c>
      <c r="D267" s="1"/>
    </row>
    <row r="268" spans="1:4">
      <c r="A268" t="s">
        <v>235</v>
      </c>
      <c r="B268" t="s">
        <v>236</v>
      </c>
      <c r="C268" s="1">
        <v>4.87</v>
      </c>
      <c r="D268" s="1"/>
    </row>
    <row r="269" spans="1:4">
      <c r="A269" t="s">
        <v>740</v>
      </c>
      <c r="B269" t="s">
        <v>741</v>
      </c>
      <c r="C269" s="1">
        <v>4.8550000000000004</v>
      </c>
      <c r="D269" s="1"/>
    </row>
    <row r="270" spans="1:4">
      <c r="A270" t="s">
        <v>291</v>
      </c>
      <c r="B270" t="s">
        <v>292</v>
      </c>
      <c r="C270" s="1">
        <v>4.8550000000000004</v>
      </c>
      <c r="D270" s="1"/>
    </row>
    <row r="271" spans="1:4">
      <c r="A271" t="s">
        <v>303</v>
      </c>
      <c r="B271" t="s">
        <v>304</v>
      </c>
      <c r="C271" s="1">
        <v>4.8499999999999996</v>
      </c>
      <c r="D271" s="1"/>
    </row>
    <row r="272" spans="1:4">
      <c r="A272" t="s">
        <v>501</v>
      </c>
      <c r="B272" t="s">
        <v>502</v>
      </c>
      <c r="C272" s="1">
        <v>4.835</v>
      </c>
      <c r="D272" s="1"/>
    </row>
    <row r="273" spans="1:4">
      <c r="A273" t="s">
        <v>375</v>
      </c>
      <c r="B273" t="s">
        <v>377</v>
      </c>
      <c r="C273" s="1">
        <v>4.835</v>
      </c>
      <c r="D273" s="1"/>
    </row>
    <row r="274" spans="1:4">
      <c r="A274" t="s">
        <v>283</v>
      </c>
      <c r="B274" t="s">
        <v>284</v>
      </c>
      <c r="C274" s="1">
        <v>4.8250000000000002</v>
      </c>
      <c r="D274" s="1"/>
    </row>
    <row r="275" spans="1:4">
      <c r="A275" t="s">
        <v>442</v>
      </c>
      <c r="B275" t="s">
        <v>445</v>
      </c>
      <c r="C275" s="1">
        <v>4.8250000000000002</v>
      </c>
      <c r="D275" s="1"/>
    </row>
    <row r="276" spans="1:4">
      <c r="A276" t="s">
        <v>64</v>
      </c>
      <c r="B276" t="s">
        <v>65</v>
      </c>
      <c r="C276" s="1">
        <v>4.82</v>
      </c>
      <c r="D276" s="1"/>
    </row>
    <row r="277" spans="1:4">
      <c r="A277" t="s">
        <v>440</v>
      </c>
      <c r="B277" t="s">
        <v>441</v>
      </c>
      <c r="C277" s="1">
        <v>4.82</v>
      </c>
      <c r="D277" s="1"/>
    </row>
    <row r="278" spans="1:4">
      <c r="A278" t="s">
        <v>526</v>
      </c>
      <c r="B278" t="s">
        <v>527</v>
      </c>
      <c r="C278" s="1">
        <v>4.82</v>
      </c>
      <c r="D278" s="1"/>
    </row>
    <row r="279" spans="1:4">
      <c r="A279" t="s">
        <v>520</v>
      </c>
      <c r="B279" t="s">
        <v>521</v>
      </c>
      <c r="C279" s="1">
        <v>4.8150000000000004</v>
      </c>
      <c r="D279" s="1"/>
    </row>
    <row r="280" spans="1:4">
      <c r="A280" t="s">
        <v>254</v>
      </c>
      <c r="B280" t="s">
        <v>255</v>
      </c>
      <c r="C280" s="1">
        <v>4.8150000000000004</v>
      </c>
      <c r="D280" s="1"/>
    </row>
    <row r="281" spans="1:4">
      <c r="A281" t="s">
        <v>368</v>
      </c>
      <c r="B281" t="s">
        <v>369</v>
      </c>
      <c r="C281" s="1">
        <v>4.8150000000000004</v>
      </c>
      <c r="D281" s="1"/>
    </row>
    <row r="282" spans="1:4">
      <c r="A282" t="s">
        <v>317</v>
      </c>
      <c r="B282" t="s">
        <v>318</v>
      </c>
      <c r="C282" s="1">
        <v>4.8150000000000004</v>
      </c>
      <c r="D282" s="1"/>
    </row>
    <row r="283" spans="1:4">
      <c r="A283" t="s">
        <v>556</v>
      </c>
      <c r="B283" t="s">
        <v>557</v>
      </c>
      <c r="C283" s="1">
        <v>4.8150000000000004</v>
      </c>
      <c r="D283" s="1"/>
    </row>
    <row r="284" spans="1:4">
      <c r="A284" t="s">
        <v>194</v>
      </c>
      <c r="B284" t="s">
        <v>195</v>
      </c>
      <c r="C284" s="1">
        <v>4.8099999999999996</v>
      </c>
      <c r="D284" s="1"/>
    </row>
    <row r="285" spans="1:4">
      <c r="A285" t="s">
        <v>510</v>
      </c>
      <c r="B285" t="s">
        <v>511</v>
      </c>
      <c r="C285" s="1">
        <v>4.8</v>
      </c>
      <c r="D285" s="1"/>
    </row>
    <row r="286" spans="1:4">
      <c r="A286" t="s">
        <v>164</v>
      </c>
      <c r="B286" t="s">
        <v>165</v>
      </c>
      <c r="C286" s="1">
        <v>4.7949999999999999</v>
      </c>
      <c r="D286" s="1"/>
    </row>
    <row r="287" spans="1:4">
      <c r="A287" t="s">
        <v>190</v>
      </c>
      <c r="B287" t="s">
        <v>191</v>
      </c>
      <c r="C287" s="1">
        <v>4.79</v>
      </c>
      <c r="D287" s="1"/>
    </row>
    <row r="288" spans="1:4">
      <c r="A288" t="s">
        <v>250</v>
      </c>
      <c r="B288" t="s">
        <v>253</v>
      </c>
      <c r="C288" s="1">
        <v>4.79</v>
      </c>
      <c r="D288" s="1"/>
    </row>
    <row r="289" spans="1:4">
      <c r="A289" t="s">
        <v>60</v>
      </c>
      <c r="B289" t="s">
        <v>61</v>
      </c>
      <c r="C289" s="1">
        <v>4.79</v>
      </c>
      <c r="D289" s="1"/>
    </row>
    <row r="290" spans="1:4">
      <c r="A290" t="s">
        <v>375</v>
      </c>
      <c r="B290" t="s">
        <v>376</v>
      </c>
      <c r="C290" s="1">
        <v>4.79</v>
      </c>
      <c r="D290" s="1"/>
    </row>
    <row r="291" spans="1:4">
      <c r="A291" t="s">
        <v>672</v>
      </c>
      <c r="B291" t="s">
        <v>673</v>
      </c>
      <c r="C291" s="1">
        <v>4.78</v>
      </c>
      <c r="D291" s="1"/>
    </row>
    <row r="292" spans="1:4">
      <c r="A292" t="s">
        <v>285</v>
      </c>
      <c r="B292" t="s">
        <v>286</v>
      </c>
      <c r="C292" s="1">
        <v>4.78</v>
      </c>
      <c r="D292" s="1"/>
    </row>
    <row r="293" spans="1:4">
      <c r="A293" t="s">
        <v>732</v>
      </c>
      <c r="B293" t="s">
        <v>733</v>
      </c>
      <c r="C293" s="1">
        <v>4.78</v>
      </c>
      <c r="D293" s="1"/>
    </row>
    <row r="294" spans="1:4">
      <c r="A294" t="s">
        <v>1036</v>
      </c>
      <c r="B294" t="s">
        <v>1037</v>
      </c>
      <c r="C294" s="1">
        <v>4.7799999999999994</v>
      </c>
      <c r="D294" s="1"/>
    </row>
    <row r="295" spans="1:4">
      <c r="A295" t="s">
        <v>281</v>
      </c>
      <c r="B295" t="s">
        <v>282</v>
      </c>
      <c r="C295" s="1">
        <v>4.7750000000000004</v>
      </c>
      <c r="D295" s="1"/>
    </row>
    <row r="296" spans="1:4">
      <c r="A296" t="s">
        <v>394</v>
      </c>
      <c r="B296" t="s">
        <v>395</v>
      </c>
      <c r="C296" s="1">
        <v>4.7750000000000004</v>
      </c>
      <c r="D296" s="1"/>
    </row>
    <row r="297" spans="1:4">
      <c r="A297" t="s">
        <v>372</v>
      </c>
      <c r="B297" t="s">
        <v>373</v>
      </c>
      <c r="C297" s="1">
        <v>4.7699999999999996</v>
      </c>
      <c r="D297" s="1"/>
    </row>
    <row r="298" spans="1:4">
      <c r="A298" t="s">
        <v>383</v>
      </c>
      <c r="B298" t="s">
        <v>384</v>
      </c>
      <c r="C298" s="1">
        <v>4.7549999999999999</v>
      </c>
      <c r="D298" s="1"/>
    </row>
    <row r="299" spans="1:4">
      <c r="A299" t="s">
        <v>696</v>
      </c>
      <c r="B299" t="s">
        <v>697</v>
      </c>
      <c r="C299" s="1">
        <v>4.7549999999999999</v>
      </c>
      <c r="D299" s="1"/>
    </row>
    <row r="300" spans="1:4">
      <c r="A300" t="s">
        <v>321</v>
      </c>
      <c r="B300" t="s">
        <v>322</v>
      </c>
      <c r="C300" s="1">
        <v>4.7549999999999999</v>
      </c>
      <c r="D300" s="1"/>
    </row>
    <row r="301" spans="1:4">
      <c r="A301" t="s">
        <v>666</v>
      </c>
      <c r="B301" t="s">
        <v>667</v>
      </c>
      <c r="C301" s="1">
        <v>4.75</v>
      </c>
      <c r="D301" s="1"/>
    </row>
    <row r="302" spans="1:4">
      <c r="A302" t="s">
        <v>712</v>
      </c>
      <c r="B302" t="s">
        <v>713</v>
      </c>
      <c r="C302" s="1">
        <v>4.7450000000000001</v>
      </c>
      <c r="D302" s="1"/>
    </row>
    <row r="303" spans="1:4">
      <c r="A303" t="s">
        <v>415</v>
      </c>
      <c r="B303" t="s">
        <v>419</v>
      </c>
      <c r="C303" s="1">
        <v>4.74</v>
      </c>
      <c r="D303" s="1"/>
    </row>
    <row r="304" spans="1:4">
      <c r="A304" t="s">
        <v>432</v>
      </c>
      <c r="B304" t="s">
        <v>433</v>
      </c>
      <c r="C304" s="1">
        <v>4.7350000000000003</v>
      </c>
      <c r="D304" s="1"/>
    </row>
    <row r="305" spans="1:4">
      <c r="A305" t="s">
        <v>299</v>
      </c>
      <c r="B305" t="s">
        <v>300</v>
      </c>
      <c r="C305" s="1">
        <v>4.7300000000000004</v>
      </c>
      <c r="D305" s="1"/>
    </row>
    <row r="306" spans="1:4">
      <c r="A306" t="s">
        <v>584</v>
      </c>
      <c r="B306" t="s">
        <v>585</v>
      </c>
      <c r="C306" s="1">
        <v>4.7300000000000004</v>
      </c>
      <c r="D306" s="1"/>
    </row>
    <row r="307" spans="1:4">
      <c r="A307" t="s">
        <v>301</v>
      </c>
      <c r="B307" t="s">
        <v>302</v>
      </c>
      <c r="C307" s="1">
        <v>4.7249999999999996</v>
      </c>
      <c r="D307" s="1"/>
    </row>
    <row r="308" spans="1:4">
      <c r="A308" t="s">
        <v>30</v>
      </c>
      <c r="B308" t="s">
        <v>31</v>
      </c>
      <c r="C308" s="1">
        <v>4.72</v>
      </c>
      <c r="D308" s="1"/>
    </row>
    <row r="309" spans="1:4">
      <c r="A309" t="s">
        <v>574</v>
      </c>
      <c r="B309" t="s">
        <v>575</v>
      </c>
      <c r="C309" s="1">
        <v>4.72</v>
      </c>
      <c r="D309" s="1"/>
    </row>
    <row r="310" spans="1:4">
      <c r="A310" t="s">
        <v>746</v>
      </c>
      <c r="B310" t="s">
        <v>747</v>
      </c>
      <c r="C310" s="1">
        <v>4.7149999999999999</v>
      </c>
      <c r="D310" s="1"/>
    </row>
    <row r="311" spans="1:4">
      <c r="A311" t="s">
        <v>566</v>
      </c>
      <c r="B311" t="s">
        <v>567</v>
      </c>
      <c r="C311" s="1">
        <v>4.7149999999999999</v>
      </c>
      <c r="D311" s="1"/>
    </row>
    <row r="312" spans="1:4">
      <c r="A312" t="s">
        <v>506</v>
      </c>
      <c r="B312" t="s">
        <v>507</v>
      </c>
      <c r="C312" s="1">
        <v>4.71</v>
      </c>
      <c r="D312" s="1"/>
    </row>
    <row r="313" spans="1:4">
      <c r="A313" t="s">
        <v>184</v>
      </c>
      <c r="B313" t="s">
        <v>185</v>
      </c>
      <c r="C313" s="1">
        <v>4.7050000000000001</v>
      </c>
      <c r="D313" s="1"/>
    </row>
    <row r="314" spans="1:4">
      <c r="A314" t="s">
        <v>360</v>
      </c>
      <c r="B314" t="s">
        <v>361</v>
      </c>
      <c r="C314" s="1">
        <v>4.7</v>
      </c>
      <c r="D314" s="1"/>
    </row>
    <row r="315" spans="1:4">
      <c r="A315" t="s">
        <v>958</v>
      </c>
      <c r="B315" t="s">
        <v>959</v>
      </c>
      <c r="C315" s="1">
        <v>4.6950000000000003</v>
      </c>
      <c r="D315" s="1"/>
    </row>
    <row r="316" spans="1:4">
      <c r="A316" t="s">
        <v>762</v>
      </c>
      <c r="B316" t="s">
        <v>763</v>
      </c>
      <c r="C316" s="1">
        <v>4.6900000000000004</v>
      </c>
      <c r="D316" s="1"/>
    </row>
    <row r="317" spans="1:4">
      <c r="A317" t="s">
        <v>383</v>
      </c>
      <c r="B317" t="s">
        <v>386</v>
      </c>
      <c r="C317" s="1">
        <v>4.6900000000000004</v>
      </c>
      <c r="D317" s="1"/>
    </row>
    <row r="318" spans="1:4">
      <c r="A318" t="s">
        <v>229</v>
      </c>
      <c r="B318" t="s">
        <v>230</v>
      </c>
      <c r="C318" s="1">
        <v>4.6849999999999996</v>
      </c>
      <c r="D318" s="1"/>
    </row>
    <row r="319" spans="1:4">
      <c r="A319" t="s">
        <v>748</v>
      </c>
      <c r="B319" t="s">
        <v>749</v>
      </c>
      <c r="C319" s="1">
        <v>4.6849999999999996</v>
      </c>
      <c r="D319" s="1"/>
    </row>
    <row r="320" spans="1:4">
      <c r="A320" t="s">
        <v>438</v>
      </c>
      <c r="B320" t="s">
        <v>439</v>
      </c>
      <c r="C320" s="1">
        <v>4.6849999999999996</v>
      </c>
      <c r="D320" s="1"/>
    </row>
    <row r="321" spans="1:4">
      <c r="A321" t="s">
        <v>662</v>
      </c>
      <c r="B321" t="s">
        <v>663</v>
      </c>
      <c r="C321" s="1">
        <v>4.6849999999999996</v>
      </c>
      <c r="D321" s="1"/>
    </row>
    <row r="322" spans="1:4">
      <c r="A322" t="s">
        <v>277</v>
      </c>
      <c r="B322" t="s">
        <v>278</v>
      </c>
      <c r="C322" s="1">
        <v>4.6849999999999996</v>
      </c>
      <c r="D322" s="1"/>
    </row>
    <row r="323" spans="1:4">
      <c r="A323" t="s">
        <v>56</v>
      </c>
      <c r="B323" t="s">
        <v>57</v>
      </c>
      <c r="C323" s="1">
        <v>4.6849999999999996</v>
      </c>
      <c r="D323" s="1"/>
    </row>
    <row r="324" spans="1:4">
      <c r="A324" t="s">
        <v>329</v>
      </c>
      <c r="B324" t="s">
        <v>330</v>
      </c>
      <c r="C324" s="1">
        <v>4.6849999999999996</v>
      </c>
      <c r="D324" s="1"/>
    </row>
    <row r="325" spans="1:4">
      <c r="A325" t="s">
        <v>250</v>
      </c>
      <c r="B325" t="s">
        <v>252</v>
      </c>
      <c r="C325" s="1">
        <v>4.6749999999999998</v>
      </c>
      <c r="D325" s="1"/>
    </row>
    <row r="326" spans="1:4">
      <c r="A326" t="s">
        <v>216</v>
      </c>
      <c r="B326" t="s">
        <v>220</v>
      </c>
      <c r="C326" s="1">
        <v>4.665</v>
      </c>
      <c r="D326" s="1"/>
    </row>
    <row r="327" spans="1:4">
      <c r="A327" t="s">
        <v>36</v>
      </c>
      <c r="B327" t="s">
        <v>37</v>
      </c>
      <c r="C327" s="1">
        <v>4.665</v>
      </c>
      <c r="D327" s="1"/>
    </row>
    <row r="328" spans="1:4">
      <c r="A328" t="s">
        <v>225</v>
      </c>
      <c r="B328" t="s">
        <v>226</v>
      </c>
      <c r="C328" s="1">
        <v>4.6550000000000002</v>
      </c>
      <c r="D328" s="1"/>
    </row>
    <row r="329" spans="1:4">
      <c r="A329" t="s">
        <v>764</v>
      </c>
      <c r="B329" t="s">
        <v>765</v>
      </c>
      <c r="C329" s="1">
        <v>4.6550000000000002</v>
      </c>
      <c r="D329" s="1"/>
    </row>
    <row r="330" spans="1:4">
      <c r="A330" t="s">
        <v>358</v>
      </c>
      <c r="B330" t="s">
        <v>359</v>
      </c>
      <c r="C330" s="1">
        <v>4.6550000000000002</v>
      </c>
      <c r="D330" s="1"/>
    </row>
    <row r="331" spans="1:4">
      <c r="A331" t="s">
        <v>408</v>
      </c>
      <c r="B331" t="s">
        <v>410</v>
      </c>
      <c r="C331" s="1">
        <v>4.6550000000000002</v>
      </c>
      <c r="D331" s="1"/>
    </row>
    <row r="332" spans="1:4">
      <c r="A332" t="s">
        <v>32</v>
      </c>
      <c r="B332" t="s">
        <v>33</v>
      </c>
      <c r="C332" s="1">
        <v>4.6500000000000004</v>
      </c>
      <c r="D332" s="1"/>
    </row>
    <row r="333" spans="1:4">
      <c r="A333" t="s">
        <v>237</v>
      </c>
      <c r="B333" t="s">
        <v>238</v>
      </c>
      <c r="C333" s="1">
        <v>4.6449999999999996</v>
      </c>
      <c r="D333" s="1"/>
    </row>
    <row r="334" spans="1:4">
      <c r="A334" t="s">
        <v>552</v>
      </c>
      <c r="B334" t="s">
        <v>553</v>
      </c>
      <c r="C334" s="1">
        <v>4.6399999999999997</v>
      </c>
      <c r="D334" s="1"/>
    </row>
    <row r="335" spans="1:4">
      <c r="A335" t="s">
        <v>20</v>
      </c>
      <c r="B335" t="s">
        <v>21</v>
      </c>
      <c r="C335" s="1">
        <v>4.6399999999999997</v>
      </c>
      <c r="D335" s="1"/>
    </row>
    <row r="336" spans="1:4">
      <c r="A336" t="s">
        <v>928</v>
      </c>
      <c r="B336" t="s">
        <v>929</v>
      </c>
      <c r="C336" s="1">
        <v>4.6399999999999997</v>
      </c>
      <c r="D336" s="1"/>
    </row>
    <row r="337" spans="1:4">
      <c r="A337" t="s">
        <v>446</v>
      </c>
      <c r="B337" t="s">
        <v>447</v>
      </c>
      <c r="C337" s="1">
        <v>4.63</v>
      </c>
      <c r="D337" s="1"/>
    </row>
    <row r="338" spans="1:4">
      <c r="A338" t="s">
        <v>576</v>
      </c>
      <c r="B338" t="s">
        <v>577</v>
      </c>
      <c r="C338" s="1">
        <v>4.63</v>
      </c>
      <c r="D338" s="1"/>
    </row>
    <row r="339" spans="1:4">
      <c r="A339" t="s">
        <v>267</v>
      </c>
      <c r="B339" t="s">
        <v>268</v>
      </c>
      <c r="C339" s="1">
        <v>4.625</v>
      </c>
      <c r="D339" s="1"/>
    </row>
    <row r="340" spans="1:4">
      <c r="A340" t="s">
        <v>247</v>
      </c>
      <c r="B340" t="s">
        <v>248</v>
      </c>
      <c r="C340" s="1">
        <v>4.62</v>
      </c>
      <c r="D340" s="1"/>
    </row>
    <row r="341" spans="1:4">
      <c r="A341" t="s">
        <v>946</v>
      </c>
      <c r="B341" t="s">
        <v>947</v>
      </c>
      <c r="C341" s="1">
        <v>4.62</v>
      </c>
      <c r="D341" s="1"/>
    </row>
    <row r="342" spans="1:4">
      <c r="A342" t="s">
        <v>568</v>
      </c>
      <c r="B342" t="s">
        <v>569</v>
      </c>
      <c r="C342" s="1">
        <v>4.6150000000000002</v>
      </c>
      <c r="D342" s="1"/>
    </row>
    <row r="343" spans="1:4">
      <c r="A343" t="s">
        <v>442</v>
      </c>
      <c r="B343" t="s">
        <v>443</v>
      </c>
      <c r="C343" s="1">
        <v>4.6150000000000002</v>
      </c>
      <c r="D343" s="1"/>
    </row>
    <row r="344" spans="1:4">
      <c r="A344" t="s">
        <v>305</v>
      </c>
      <c r="B344" t="s">
        <v>306</v>
      </c>
      <c r="C344" s="1">
        <v>4.6150000000000002</v>
      </c>
      <c r="D344" s="1"/>
    </row>
    <row r="345" spans="1:4">
      <c r="A345" t="s">
        <v>508</v>
      </c>
      <c r="B345" t="s">
        <v>509</v>
      </c>
      <c r="C345" s="1">
        <v>4.5999999999999996</v>
      </c>
      <c r="D345" s="1"/>
    </row>
    <row r="346" spans="1:4">
      <c r="A346" t="s">
        <v>598</v>
      </c>
      <c r="B346" t="s">
        <v>599</v>
      </c>
      <c r="C346" s="1">
        <v>4.5949999999999998</v>
      </c>
      <c r="D346" s="1"/>
    </row>
    <row r="347" spans="1:4">
      <c r="A347" t="s">
        <v>491</v>
      </c>
      <c r="B347" t="s">
        <v>492</v>
      </c>
      <c r="C347" s="1">
        <v>4.59</v>
      </c>
      <c r="D347" s="1"/>
    </row>
    <row r="348" spans="1:4">
      <c r="A348" t="s">
        <v>722</v>
      </c>
      <c r="B348" t="s">
        <v>723</v>
      </c>
      <c r="C348" s="1">
        <v>4.58</v>
      </c>
      <c r="D348" s="1"/>
    </row>
    <row r="349" spans="1:4">
      <c r="A349" t="s">
        <v>243</v>
      </c>
      <c r="B349" t="s">
        <v>244</v>
      </c>
      <c r="C349" s="1">
        <v>4.58</v>
      </c>
      <c r="D349" s="1"/>
    </row>
    <row r="350" spans="1:4">
      <c r="A350" t="s">
        <v>1008</v>
      </c>
      <c r="B350" t="s">
        <v>1009</v>
      </c>
      <c r="C350" s="1">
        <v>4.58</v>
      </c>
      <c r="D350" s="1"/>
    </row>
    <row r="351" spans="1:4">
      <c r="A351" t="s">
        <v>188</v>
      </c>
      <c r="B351" t="s">
        <v>189</v>
      </c>
      <c r="C351" s="1">
        <v>4.58</v>
      </c>
      <c r="D351" s="1"/>
    </row>
    <row r="352" spans="1:4">
      <c r="A352" t="s">
        <v>674</v>
      </c>
      <c r="B352" t="s">
        <v>675</v>
      </c>
      <c r="C352" s="1">
        <v>4.58</v>
      </c>
      <c r="D352" s="1"/>
    </row>
    <row r="353" spans="1:4">
      <c r="A353" t="s">
        <v>370</v>
      </c>
      <c r="B353" t="s">
        <v>371</v>
      </c>
      <c r="C353" s="1">
        <v>4.5750000000000002</v>
      </c>
      <c r="D353" s="1"/>
    </row>
    <row r="354" spans="1:4">
      <c r="A354" t="s">
        <v>156</v>
      </c>
      <c r="B354" t="s">
        <v>157</v>
      </c>
      <c r="C354" s="1">
        <v>4.5750000000000002</v>
      </c>
      <c r="D354" s="1"/>
    </row>
    <row r="355" spans="1:4">
      <c r="A355" t="s">
        <v>718</v>
      </c>
      <c r="B355" t="s">
        <v>719</v>
      </c>
      <c r="C355" s="1">
        <v>4.5750000000000002</v>
      </c>
      <c r="D355" s="1"/>
    </row>
    <row r="356" spans="1:4">
      <c r="A356" t="s">
        <v>488</v>
      </c>
      <c r="B356" t="s">
        <v>489</v>
      </c>
      <c r="C356" s="1">
        <v>4.5750000000000002</v>
      </c>
      <c r="D356" s="1"/>
    </row>
    <row r="357" spans="1:4">
      <c r="A357" t="s">
        <v>910</v>
      </c>
      <c r="B357" t="s">
        <v>911</v>
      </c>
      <c r="C357" s="1">
        <v>4.5650000000000004</v>
      </c>
      <c r="D357" s="1"/>
    </row>
    <row r="358" spans="1:4">
      <c r="A358" t="s">
        <v>257</v>
      </c>
      <c r="B358" t="s">
        <v>258</v>
      </c>
      <c r="C358" s="1">
        <v>4.5650000000000004</v>
      </c>
      <c r="D358" s="1"/>
    </row>
    <row r="359" spans="1:4">
      <c r="A359" t="s">
        <v>289</v>
      </c>
      <c r="B359" t="s">
        <v>290</v>
      </c>
      <c r="C359" s="1">
        <v>4.5650000000000004</v>
      </c>
      <c r="D359" s="1"/>
    </row>
    <row r="360" spans="1:4">
      <c r="A360" t="s">
        <v>660</v>
      </c>
      <c r="B360" t="s">
        <v>661</v>
      </c>
      <c r="C360" s="1">
        <v>4.5650000000000004</v>
      </c>
      <c r="D360" s="1"/>
    </row>
    <row r="361" spans="1:4">
      <c r="A361" t="s">
        <v>590</v>
      </c>
      <c r="B361" t="s">
        <v>591</v>
      </c>
      <c r="C361" s="1">
        <v>4.5650000000000004</v>
      </c>
      <c r="D361" s="1"/>
    </row>
    <row r="362" spans="1:4">
      <c r="A362" t="s">
        <v>594</v>
      </c>
      <c r="B362" t="s">
        <v>595</v>
      </c>
      <c r="C362" s="1">
        <v>4.5599999999999996</v>
      </c>
      <c r="D362" s="1"/>
    </row>
    <row r="363" spans="1:4">
      <c r="A363" t="s">
        <v>990</v>
      </c>
      <c r="B363" t="s">
        <v>991</v>
      </c>
      <c r="C363" s="1">
        <v>4.5599999999999996</v>
      </c>
      <c r="D363" s="1"/>
    </row>
    <row r="364" spans="1:4">
      <c r="A364" t="s">
        <v>198</v>
      </c>
      <c r="B364" t="s">
        <v>199</v>
      </c>
      <c r="C364" s="1">
        <v>4.5599999999999996</v>
      </c>
      <c r="D364" s="1"/>
    </row>
    <row r="365" spans="1:4">
      <c r="A365" t="s">
        <v>339</v>
      </c>
      <c r="B365" t="s">
        <v>340</v>
      </c>
      <c r="C365" s="1">
        <v>4.5549999999999997</v>
      </c>
      <c r="D365" s="1"/>
    </row>
    <row r="366" spans="1:4">
      <c r="A366" t="s">
        <v>742</v>
      </c>
      <c r="B366" t="s">
        <v>743</v>
      </c>
      <c r="C366" s="1">
        <v>4.55</v>
      </c>
      <c r="D366" s="1"/>
    </row>
    <row r="367" spans="1:4">
      <c r="A367" t="s">
        <v>269</v>
      </c>
      <c r="B367" t="s">
        <v>270</v>
      </c>
      <c r="C367" s="1">
        <v>4.55</v>
      </c>
      <c r="D367" s="1"/>
    </row>
    <row r="368" spans="1:4">
      <c r="A368" t="s">
        <v>341</v>
      </c>
      <c r="B368" t="s">
        <v>342</v>
      </c>
      <c r="C368" s="1">
        <v>4.5350000000000001</v>
      </c>
      <c r="D368" s="1"/>
    </row>
    <row r="369" spans="1:4">
      <c r="A369" t="s">
        <v>387</v>
      </c>
      <c r="B369" t="s">
        <v>388</v>
      </c>
      <c r="C369" s="1">
        <v>4.5350000000000001</v>
      </c>
      <c r="D369" s="1"/>
    </row>
    <row r="370" spans="1:4">
      <c r="A370" t="s">
        <v>894</v>
      </c>
      <c r="B370" t="s">
        <v>895</v>
      </c>
      <c r="C370" s="1">
        <v>4.53</v>
      </c>
      <c r="D370" s="1"/>
    </row>
    <row r="371" spans="1:4">
      <c r="A371" t="s">
        <v>514</v>
      </c>
      <c r="B371" t="s">
        <v>515</v>
      </c>
      <c r="C371" s="1">
        <v>4.53</v>
      </c>
      <c r="D371" s="1"/>
    </row>
    <row r="372" spans="1:4">
      <c r="A372" t="s">
        <v>1038</v>
      </c>
      <c r="B372" t="s">
        <v>1039</v>
      </c>
      <c r="C372" s="1">
        <v>4.5049999999999999</v>
      </c>
      <c r="D372" s="1"/>
    </row>
    <row r="373" spans="1:4">
      <c r="A373" t="s">
        <v>174</v>
      </c>
      <c r="B373" t="s">
        <v>175</v>
      </c>
      <c r="C373" s="1">
        <v>4.5049999999999999</v>
      </c>
      <c r="D373" s="1"/>
    </row>
    <row r="374" spans="1:4">
      <c r="A374" t="s">
        <v>216</v>
      </c>
      <c r="B374" t="s">
        <v>218</v>
      </c>
      <c r="C374" s="1">
        <v>4.5</v>
      </c>
      <c r="D374" s="1"/>
    </row>
    <row r="375" spans="1:4">
      <c r="A375" t="s">
        <v>548</v>
      </c>
      <c r="B375" t="s">
        <v>549</v>
      </c>
      <c r="C375" s="1">
        <v>4.4950000000000001</v>
      </c>
      <c r="D375" s="1"/>
    </row>
    <row r="376" spans="1:4">
      <c r="A376" t="s">
        <v>12</v>
      </c>
      <c r="B376" t="s">
        <v>13</v>
      </c>
      <c r="C376" s="1">
        <v>4.4850000000000003</v>
      </c>
      <c r="D376" s="1"/>
    </row>
    <row r="377" spans="1:4">
      <c r="A377" t="s">
        <v>698</v>
      </c>
      <c r="B377" t="s">
        <v>699</v>
      </c>
      <c r="C377" s="1">
        <v>4.4850000000000003</v>
      </c>
      <c r="D377" s="1"/>
    </row>
    <row r="378" spans="1:4">
      <c r="A378" t="s">
        <v>592</v>
      </c>
      <c r="B378" t="s">
        <v>593</v>
      </c>
      <c r="C378" s="1">
        <v>4.4850000000000003</v>
      </c>
      <c r="D378" s="1"/>
    </row>
    <row r="379" spans="1:4">
      <c r="A379" t="s">
        <v>415</v>
      </c>
      <c r="B379" t="s">
        <v>416</v>
      </c>
      <c r="C379" s="1">
        <v>4.4850000000000003</v>
      </c>
      <c r="D379" s="1"/>
    </row>
    <row r="380" spans="1:4">
      <c r="A380" t="s">
        <v>570</v>
      </c>
      <c r="B380" t="s">
        <v>571</v>
      </c>
      <c r="C380" s="1">
        <v>4.4850000000000003</v>
      </c>
      <c r="D380" s="1"/>
    </row>
    <row r="381" spans="1:4">
      <c r="A381" t="s">
        <v>734</v>
      </c>
      <c r="B381" t="s">
        <v>735</v>
      </c>
      <c r="C381" s="1">
        <v>4.4800000000000004</v>
      </c>
      <c r="D381" s="1"/>
    </row>
    <row r="382" spans="1:4">
      <c r="A382" t="s">
        <v>578</v>
      </c>
      <c r="B382" t="s">
        <v>579</v>
      </c>
      <c r="C382" s="1">
        <v>4.4800000000000004</v>
      </c>
      <c r="D382" s="1"/>
    </row>
    <row r="383" spans="1:4">
      <c r="A383" t="s">
        <v>366</v>
      </c>
      <c r="B383" t="s">
        <v>367</v>
      </c>
      <c r="C383" s="1">
        <v>4.4800000000000004</v>
      </c>
      <c r="D383" s="1"/>
    </row>
    <row r="384" spans="1:4">
      <c r="A384" t="s">
        <v>46</v>
      </c>
      <c r="B384" t="s">
        <v>47</v>
      </c>
      <c r="C384" s="1">
        <v>4.4749999999999996</v>
      </c>
      <c r="D384" s="1"/>
    </row>
    <row r="385" spans="1:4">
      <c r="A385" t="s">
        <v>658</v>
      </c>
      <c r="B385" t="s">
        <v>659</v>
      </c>
      <c r="C385" s="1">
        <v>4.47</v>
      </c>
      <c r="D385" s="1"/>
    </row>
    <row r="386" spans="1:4">
      <c r="A386" t="s">
        <v>335</v>
      </c>
      <c r="B386" t="s">
        <v>336</v>
      </c>
      <c r="C386" s="1">
        <v>4.4649999999999999</v>
      </c>
      <c r="D386" s="1"/>
    </row>
    <row r="387" spans="1:4">
      <c r="A387" t="s">
        <v>18</v>
      </c>
      <c r="B387" t="s">
        <v>19</v>
      </c>
      <c r="C387" s="1">
        <v>4.46</v>
      </c>
      <c r="D387" s="1"/>
    </row>
    <row r="388" spans="1:4">
      <c r="A388" t="s">
        <v>168</v>
      </c>
      <c r="B388" t="s">
        <v>169</v>
      </c>
      <c r="C388" s="1">
        <v>4.46</v>
      </c>
      <c r="D388" s="1"/>
    </row>
    <row r="389" spans="1:4">
      <c r="A389" t="s">
        <v>186</v>
      </c>
      <c r="B389" t="s">
        <v>187</v>
      </c>
      <c r="C389" s="1">
        <v>4.4550000000000001</v>
      </c>
      <c r="D389" s="1"/>
    </row>
    <row r="390" spans="1:4">
      <c r="A390" t="s">
        <v>532</v>
      </c>
      <c r="B390" t="s">
        <v>533</v>
      </c>
      <c r="C390" s="1">
        <v>4.45</v>
      </c>
      <c r="D390" s="1"/>
    </row>
    <row r="391" spans="1:4">
      <c r="A391" t="s">
        <v>688</v>
      </c>
      <c r="B391" t="s">
        <v>689</v>
      </c>
      <c r="C391" s="1">
        <v>4.4450000000000003</v>
      </c>
      <c r="D391" s="1"/>
    </row>
    <row r="392" spans="1:4">
      <c r="A392" t="s">
        <v>692</v>
      </c>
      <c r="B392" t="s">
        <v>693</v>
      </c>
      <c r="C392" s="1">
        <v>4.4400000000000004</v>
      </c>
      <c r="D392" s="1"/>
    </row>
    <row r="393" spans="1:4">
      <c r="A393" t="s">
        <v>756</v>
      </c>
      <c r="B393" t="s">
        <v>757</v>
      </c>
      <c r="C393" s="1">
        <v>4.4400000000000004</v>
      </c>
      <c r="D393" s="1"/>
    </row>
    <row r="394" spans="1:4">
      <c r="A394" t="s">
        <v>680</v>
      </c>
      <c r="B394" t="s">
        <v>681</v>
      </c>
      <c r="C394" s="1">
        <v>4.4349999999999996</v>
      </c>
      <c r="D394" s="1"/>
    </row>
    <row r="395" spans="1:4">
      <c r="A395" t="s">
        <v>152</v>
      </c>
      <c r="B395" t="s">
        <v>153</v>
      </c>
      <c r="C395" s="1">
        <v>4.43</v>
      </c>
      <c r="D395" s="1"/>
    </row>
    <row r="396" spans="1:4">
      <c r="A396" t="s">
        <v>178</v>
      </c>
      <c r="B396" t="s">
        <v>179</v>
      </c>
      <c r="C396" s="1">
        <v>4.43</v>
      </c>
      <c r="D396" s="1"/>
    </row>
    <row r="397" spans="1:4">
      <c r="A397" t="s">
        <v>398</v>
      </c>
      <c r="B397" t="s">
        <v>399</v>
      </c>
      <c r="C397" s="1">
        <v>4.43</v>
      </c>
      <c r="D397" s="1"/>
    </row>
    <row r="398" spans="1:4">
      <c r="A398" t="s">
        <v>250</v>
      </c>
      <c r="B398" t="s">
        <v>251</v>
      </c>
      <c r="C398" s="1">
        <v>4.4249999999999998</v>
      </c>
      <c r="D398" s="1"/>
    </row>
    <row r="399" spans="1:4">
      <c r="A399" t="s">
        <v>684</v>
      </c>
      <c r="B399" t="s">
        <v>685</v>
      </c>
      <c r="C399" s="1">
        <v>4.4249999999999998</v>
      </c>
      <c r="D399" s="1"/>
    </row>
    <row r="400" spans="1:4">
      <c r="A400" t="s">
        <v>918</v>
      </c>
      <c r="B400" t="s">
        <v>919</v>
      </c>
      <c r="C400" s="1">
        <v>4.42</v>
      </c>
      <c r="D400" s="1"/>
    </row>
    <row r="401" spans="1:4">
      <c r="A401" t="s">
        <v>458</v>
      </c>
      <c r="B401" t="s">
        <v>459</v>
      </c>
      <c r="C401" s="1">
        <v>4.415</v>
      </c>
      <c r="D401" s="1"/>
    </row>
    <row r="402" spans="1:4">
      <c r="A402" t="s">
        <v>162</v>
      </c>
      <c r="B402" t="s">
        <v>163</v>
      </c>
      <c r="C402" s="1">
        <v>4.415</v>
      </c>
      <c r="D402" s="1"/>
    </row>
    <row r="403" spans="1:4">
      <c r="A403" t="s">
        <v>702</v>
      </c>
      <c r="B403" t="s">
        <v>703</v>
      </c>
      <c r="C403" s="1">
        <v>4.415</v>
      </c>
      <c r="D403" s="1"/>
    </row>
    <row r="404" spans="1:4">
      <c r="A404" t="s">
        <v>271</v>
      </c>
      <c r="B404" t="s">
        <v>272</v>
      </c>
      <c r="C404" s="1">
        <v>4.4050000000000002</v>
      </c>
      <c r="D404" s="1"/>
    </row>
    <row r="405" spans="1:4">
      <c r="A405" t="s">
        <v>381</v>
      </c>
      <c r="B405" t="s">
        <v>382</v>
      </c>
      <c r="C405" s="1">
        <v>4.4050000000000002</v>
      </c>
      <c r="D405" s="1"/>
    </row>
    <row r="406" spans="1:4">
      <c r="A406" t="s">
        <v>323</v>
      </c>
      <c r="B406" t="s">
        <v>324</v>
      </c>
      <c r="C406" s="1">
        <v>4.4000000000000004</v>
      </c>
      <c r="D406" s="1"/>
    </row>
    <row r="407" spans="1:4">
      <c r="A407" t="s">
        <v>676</v>
      </c>
      <c r="B407" t="s">
        <v>677</v>
      </c>
      <c r="C407" s="1">
        <v>4.3949999999999996</v>
      </c>
      <c r="D407" s="1"/>
    </row>
    <row r="408" spans="1:4">
      <c r="A408" t="s">
        <v>912</v>
      </c>
      <c r="B408" t="s">
        <v>913</v>
      </c>
      <c r="C408" s="1">
        <v>4.38</v>
      </c>
      <c r="D408" s="1"/>
    </row>
    <row r="409" spans="1:4">
      <c r="A409" t="s">
        <v>704</v>
      </c>
      <c r="B409" t="s">
        <v>705</v>
      </c>
      <c r="C409" s="1">
        <v>4.375</v>
      </c>
      <c r="D409" s="1"/>
    </row>
    <row r="410" spans="1:4">
      <c r="A410" t="s">
        <v>273</v>
      </c>
      <c r="B410" t="s">
        <v>274</v>
      </c>
      <c r="C410" s="1">
        <v>4.375</v>
      </c>
      <c r="D410" s="1"/>
    </row>
    <row r="411" spans="1:4">
      <c r="A411" t="s">
        <v>333</v>
      </c>
      <c r="B411" t="s">
        <v>334</v>
      </c>
      <c r="C411" s="1">
        <v>4.375</v>
      </c>
      <c r="D411" s="1"/>
    </row>
    <row r="412" spans="1:4">
      <c r="A412" t="s">
        <v>245</v>
      </c>
      <c r="B412" t="s">
        <v>246</v>
      </c>
      <c r="C412" s="1">
        <v>4.37</v>
      </c>
      <c r="D412" s="1"/>
    </row>
    <row r="413" spans="1:4">
      <c r="A413" t="s">
        <v>512</v>
      </c>
      <c r="B413" t="s">
        <v>513</v>
      </c>
      <c r="C413" s="1">
        <v>4.37</v>
      </c>
      <c r="D413" s="1"/>
    </row>
    <row r="414" spans="1:4">
      <c r="A414" t="s">
        <v>331</v>
      </c>
      <c r="B414" t="s">
        <v>332</v>
      </c>
      <c r="C414" s="1">
        <v>4.37</v>
      </c>
      <c r="D414" s="1"/>
    </row>
    <row r="415" spans="1:4">
      <c r="A415" t="s">
        <v>900</v>
      </c>
      <c r="B415" t="s">
        <v>901</v>
      </c>
      <c r="C415" s="1">
        <v>4.3600000000000003</v>
      </c>
      <c r="D415" s="1"/>
    </row>
    <row r="416" spans="1:4">
      <c r="A416" t="s">
        <v>497</v>
      </c>
      <c r="B416" t="s">
        <v>498</v>
      </c>
      <c r="C416" s="1">
        <v>4.3600000000000003</v>
      </c>
      <c r="D416" s="1"/>
    </row>
    <row r="417" spans="1:4">
      <c r="A417" t="s">
        <v>1028</v>
      </c>
      <c r="B417" t="s">
        <v>1029</v>
      </c>
      <c r="C417" s="1">
        <v>4.3550000000000004</v>
      </c>
      <c r="D417" s="1"/>
    </row>
    <row r="418" spans="1:4">
      <c r="A418" t="s">
        <v>28</v>
      </c>
      <c r="B418" t="s">
        <v>29</v>
      </c>
      <c r="C418" s="1">
        <v>4.3499999999999996</v>
      </c>
      <c r="D418" s="1"/>
    </row>
    <row r="419" spans="1:4">
      <c r="A419" t="s">
        <v>22</v>
      </c>
      <c r="B419" t="s">
        <v>23</v>
      </c>
      <c r="C419" s="1">
        <v>4.3499999999999996</v>
      </c>
      <c r="D419" s="1"/>
    </row>
    <row r="420" spans="1:4">
      <c r="A420" t="s">
        <v>516</v>
      </c>
      <c r="B420" t="s">
        <v>517</v>
      </c>
      <c r="C420" s="1">
        <v>4.3449999999999998</v>
      </c>
      <c r="D420" s="1"/>
    </row>
    <row r="421" spans="1:4">
      <c r="A421" t="s">
        <v>206</v>
      </c>
      <c r="B421" t="s">
        <v>207</v>
      </c>
      <c r="C421" s="1">
        <v>4.34</v>
      </c>
      <c r="D421" s="1"/>
    </row>
    <row r="422" spans="1:4">
      <c r="A422" t="s">
        <v>337</v>
      </c>
      <c r="B422" t="s">
        <v>338</v>
      </c>
      <c r="C422" s="1">
        <v>4.34</v>
      </c>
      <c r="D422" s="1"/>
    </row>
    <row r="423" spans="1:4">
      <c r="A423" t="s">
        <v>562</v>
      </c>
      <c r="B423" t="s">
        <v>563</v>
      </c>
      <c r="C423" s="1">
        <v>4.33</v>
      </c>
      <c r="D423" s="1"/>
    </row>
    <row r="424" spans="1:4">
      <c r="A424" t="s">
        <v>348</v>
      </c>
      <c r="B424" t="s">
        <v>349</v>
      </c>
      <c r="C424" s="1">
        <v>4.33</v>
      </c>
      <c r="D424" s="1"/>
    </row>
    <row r="425" spans="1:4">
      <c r="A425" t="s">
        <v>422</v>
      </c>
      <c r="B425" t="s">
        <v>423</v>
      </c>
      <c r="C425" s="1">
        <v>4.32</v>
      </c>
      <c r="D425" s="1"/>
    </row>
    <row r="426" spans="1:4">
      <c r="A426" t="s">
        <v>728</v>
      </c>
      <c r="B426" t="s">
        <v>729</v>
      </c>
      <c r="C426" s="1">
        <v>4.32</v>
      </c>
      <c r="D426" s="1"/>
    </row>
    <row r="427" spans="1:4">
      <c r="A427" t="s">
        <v>920</v>
      </c>
      <c r="B427" t="s">
        <v>921</v>
      </c>
      <c r="C427" s="1">
        <v>4.3150000000000004</v>
      </c>
      <c r="D427" s="1"/>
    </row>
    <row r="428" spans="1:4">
      <c r="A428" t="s">
        <v>730</v>
      </c>
      <c r="B428" t="s">
        <v>731</v>
      </c>
      <c r="C428" s="1">
        <v>4.3150000000000004</v>
      </c>
      <c r="D428" s="1"/>
    </row>
    <row r="429" spans="1:4">
      <c r="A429" t="s">
        <v>726</v>
      </c>
      <c r="B429" t="s">
        <v>727</v>
      </c>
      <c r="C429" s="1">
        <v>4.3049999999999997</v>
      </c>
      <c r="D429" s="1"/>
    </row>
    <row r="430" spans="1:4">
      <c r="A430" t="s">
        <v>960</v>
      </c>
      <c r="B430" t="s">
        <v>961</v>
      </c>
      <c r="C430" s="1">
        <v>4.3</v>
      </c>
      <c r="D430" s="1"/>
    </row>
    <row r="431" spans="1:4">
      <c r="A431" t="s">
        <v>383</v>
      </c>
      <c r="B431" t="s">
        <v>385</v>
      </c>
      <c r="C431" s="1">
        <v>4.3</v>
      </c>
      <c r="D431" s="1"/>
    </row>
    <row r="432" spans="1:4">
      <c r="A432" t="s">
        <v>724</v>
      </c>
      <c r="B432" t="s">
        <v>725</v>
      </c>
      <c r="C432" s="1">
        <v>4.2949999999999999</v>
      </c>
      <c r="D432" s="1"/>
    </row>
    <row r="433" spans="1:4">
      <c r="A433" t="s">
        <v>503</v>
      </c>
      <c r="B433" t="s">
        <v>505</v>
      </c>
      <c r="C433" s="1">
        <v>4.29</v>
      </c>
      <c r="D433" s="1"/>
    </row>
    <row r="434" spans="1:4">
      <c r="A434" t="s">
        <v>536</v>
      </c>
      <c r="B434" t="s">
        <v>537</v>
      </c>
      <c r="C434" s="1">
        <v>4.28</v>
      </c>
      <c r="D434" s="1"/>
    </row>
    <row r="435" spans="1:4">
      <c r="A435" t="s">
        <v>468</v>
      </c>
      <c r="B435" t="s">
        <v>469</v>
      </c>
      <c r="C435" s="1">
        <v>4.2699999999999996</v>
      </c>
      <c r="D435" s="1"/>
    </row>
    <row r="436" spans="1:4">
      <c r="A436" t="s">
        <v>216</v>
      </c>
      <c r="B436" t="s">
        <v>217</v>
      </c>
      <c r="C436" s="1">
        <v>4.2649999999999997</v>
      </c>
      <c r="D436" s="1"/>
    </row>
    <row r="437" spans="1:4">
      <c r="A437" t="s">
        <v>994</v>
      </c>
      <c r="B437" t="s">
        <v>995</v>
      </c>
      <c r="C437" s="1">
        <v>4.2549999999999999</v>
      </c>
      <c r="D437" s="1"/>
    </row>
    <row r="438" spans="1:4">
      <c r="A438" t="s">
        <v>930</v>
      </c>
      <c r="B438" t="s">
        <v>931</v>
      </c>
      <c r="C438" s="1">
        <v>4.2450000000000001</v>
      </c>
      <c r="D438" s="1"/>
    </row>
    <row r="439" spans="1:4">
      <c r="A439" t="s">
        <v>470</v>
      </c>
      <c r="B439" t="s">
        <v>471</v>
      </c>
      <c r="C439" s="1">
        <v>4.2450000000000001</v>
      </c>
      <c r="D439" s="1"/>
    </row>
    <row r="440" spans="1:4">
      <c r="A440" t="s">
        <v>404</v>
      </c>
      <c r="B440" t="s">
        <v>405</v>
      </c>
      <c r="C440" s="1">
        <v>4.2450000000000001</v>
      </c>
      <c r="D440" s="1"/>
    </row>
    <row r="441" spans="1:4">
      <c r="A441" t="s">
        <v>450</v>
      </c>
      <c r="B441" t="s">
        <v>451</v>
      </c>
      <c r="C441" s="1">
        <v>4.2450000000000001</v>
      </c>
      <c r="D441" s="1"/>
    </row>
    <row r="442" spans="1:4">
      <c r="A442" t="s">
        <v>572</v>
      </c>
      <c r="B442" t="s">
        <v>573</v>
      </c>
      <c r="C442" s="1">
        <v>4.2450000000000001</v>
      </c>
      <c r="D442" s="1"/>
    </row>
    <row r="443" spans="1:4">
      <c r="A443" t="s">
        <v>345</v>
      </c>
      <c r="B443" t="s">
        <v>347</v>
      </c>
      <c r="C443" s="1">
        <v>4.2300000000000004</v>
      </c>
      <c r="D443" s="1"/>
    </row>
    <row r="444" spans="1:4">
      <c r="A444" t="s">
        <v>690</v>
      </c>
      <c r="B444" t="s">
        <v>691</v>
      </c>
      <c r="C444" s="1">
        <v>4.2249999999999996</v>
      </c>
      <c r="D444" s="1"/>
    </row>
    <row r="445" spans="1:4">
      <c r="A445" t="s">
        <v>356</v>
      </c>
      <c r="B445" t="s">
        <v>357</v>
      </c>
      <c r="C445" s="1">
        <v>4.22</v>
      </c>
      <c r="D445" s="1"/>
    </row>
    <row r="446" spans="1:4">
      <c r="A446" t="s">
        <v>668</v>
      </c>
      <c r="B446" t="s">
        <v>669</v>
      </c>
      <c r="C446" s="1">
        <v>4.2050000000000001</v>
      </c>
      <c r="D446" s="1"/>
    </row>
    <row r="447" spans="1:4">
      <c r="A447" t="s">
        <v>378</v>
      </c>
      <c r="B447" t="s">
        <v>379</v>
      </c>
      <c r="C447" s="1">
        <v>4.1849999999999996</v>
      </c>
      <c r="D447" s="1"/>
    </row>
    <row r="448" spans="1:4">
      <c r="A448" t="s">
        <v>752</v>
      </c>
      <c r="B448" t="s">
        <v>753</v>
      </c>
      <c r="C448" s="1">
        <v>4.1849999999999996</v>
      </c>
      <c r="D448" s="1"/>
    </row>
    <row r="449" spans="1:4">
      <c r="A449" t="s">
        <v>364</v>
      </c>
      <c r="B449" t="s">
        <v>365</v>
      </c>
      <c r="C449" s="1">
        <v>4.18</v>
      </c>
      <c r="D449" s="1"/>
    </row>
    <row r="450" spans="1:4">
      <c r="A450" t="s">
        <v>488</v>
      </c>
      <c r="B450" t="s">
        <v>490</v>
      </c>
      <c r="C450" s="1">
        <v>4.18</v>
      </c>
      <c r="D450" s="1"/>
    </row>
    <row r="451" spans="1:4">
      <c r="A451" t="s">
        <v>670</v>
      </c>
      <c r="B451" t="s">
        <v>671</v>
      </c>
      <c r="C451" s="1">
        <v>4.165</v>
      </c>
      <c r="D451" s="1"/>
    </row>
    <row r="452" spans="1:4">
      <c r="A452" t="s">
        <v>714</v>
      </c>
      <c r="B452" t="s">
        <v>715</v>
      </c>
      <c r="C452" s="1">
        <v>4.165</v>
      </c>
      <c r="D452" s="1"/>
    </row>
    <row r="453" spans="1:4">
      <c r="A453" t="s">
        <v>263</v>
      </c>
      <c r="B453" t="s">
        <v>264</v>
      </c>
      <c r="C453" s="1">
        <v>4.16</v>
      </c>
      <c r="D453" s="1"/>
    </row>
    <row r="454" spans="1:4">
      <c r="A454" t="s">
        <v>522</v>
      </c>
      <c r="B454" t="s">
        <v>523</v>
      </c>
      <c r="C454" s="1">
        <v>4.1449999999999996</v>
      </c>
      <c r="D454" s="1"/>
    </row>
    <row r="455" spans="1:4">
      <c r="A455" t="s">
        <v>1004</v>
      </c>
      <c r="B455" t="s">
        <v>1005</v>
      </c>
      <c r="C455" s="1">
        <v>4.1399999999999997</v>
      </c>
      <c r="D455" s="1"/>
    </row>
    <row r="456" spans="1:4">
      <c r="A456" t="s">
        <v>343</v>
      </c>
      <c r="B456" t="s">
        <v>344</v>
      </c>
      <c r="C456" s="1">
        <v>4.1399999999999997</v>
      </c>
      <c r="D456" s="1"/>
    </row>
    <row r="457" spans="1:4">
      <c r="A457" t="s">
        <v>744</v>
      </c>
      <c r="B457" t="s">
        <v>745</v>
      </c>
      <c r="C457" s="1">
        <v>4.1349999999999998</v>
      </c>
      <c r="D457" s="1"/>
    </row>
    <row r="458" spans="1:4">
      <c r="A458" t="s">
        <v>518</v>
      </c>
      <c r="B458" t="s">
        <v>519</v>
      </c>
      <c r="C458" s="1">
        <v>4.1349999999999998</v>
      </c>
      <c r="D458" s="1"/>
    </row>
    <row r="459" spans="1:4">
      <c r="A459" t="s">
        <v>1012</v>
      </c>
      <c r="B459" t="s">
        <v>1013</v>
      </c>
      <c r="C459" s="1">
        <v>4.13</v>
      </c>
      <c r="D459" s="1"/>
    </row>
    <row r="460" spans="1:4">
      <c r="A460" t="s">
        <v>1000</v>
      </c>
      <c r="B460" t="s">
        <v>1001</v>
      </c>
      <c r="C460" s="1">
        <v>4.125</v>
      </c>
      <c r="D460" s="1"/>
    </row>
    <row r="461" spans="1:4">
      <c r="A461" t="s">
        <v>309</v>
      </c>
      <c r="B461" t="s">
        <v>310</v>
      </c>
      <c r="C461" s="1">
        <v>4.1150000000000002</v>
      </c>
      <c r="D461" s="1"/>
    </row>
    <row r="462" spans="1:4">
      <c r="A462" t="s">
        <v>172</v>
      </c>
      <c r="B462" t="s">
        <v>173</v>
      </c>
      <c r="C462" s="1">
        <v>4.1150000000000002</v>
      </c>
      <c r="D462" s="1"/>
    </row>
    <row r="463" spans="1:4">
      <c r="A463" t="s">
        <v>247</v>
      </c>
      <c r="B463" t="s">
        <v>249</v>
      </c>
      <c r="C463" s="1">
        <v>4.1100000000000003</v>
      </c>
      <c r="D463" s="1"/>
    </row>
    <row r="464" spans="1:4">
      <c r="A464" t="s">
        <v>200</v>
      </c>
      <c r="B464" t="s">
        <v>201</v>
      </c>
      <c r="C464" s="1">
        <v>4.1100000000000003</v>
      </c>
      <c r="D464" s="1"/>
    </row>
    <row r="465" spans="1:4">
      <c r="A465" t="s">
        <v>315</v>
      </c>
      <c r="B465" t="s">
        <v>316</v>
      </c>
      <c r="C465" s="1">
        <v>4.1100000000000003</v>
      </c>
      <c r="D465" s="1"/>
    </row>
    <row r="466" spans="1:4">
      <c r="A466" t="s">
        <v>275</v>
      </c>
      <c r="B466" t="s">
        <v>276</v>
      </c>
      <c r="C466" s="1">
        <v>4.1050000000000004</v>
      </c>
      <c r="D466" s="1"/>
    </row>
    <row r="467" spans="1:4">
      <c r="A467" t="s">
        <v>972</v>
      </c>
      <c r="B467" t="s">
        <v>973</v>
      </c>
      <c r="C467" s="1">
        <v>4.0999999999999996</v>
      </c>
      <c r="D467" s="1"/>
    </row>
    <row r="468" spans="1:4">
      <c r="A468" t="s">
        <v>254</v>
      </c>
      <c r="B468" t="s">
        <v>256</v>
      </c>
      <c r="C468" s="1">
        <v>4.0949999999999998</v>
      </c>
      <c r="D468" s="1"/>
    </row>
    <row r="469" spans="1:4">
      <c r="A469" t="s">
        <v>976</v>
      </c>
      <c r="B469" t="s">
        <v>977</v>
      </c>
      <c r="C469" s="1">
        <v>4.08</v>
      </c>
      <c r="D469" s="1"/>
    </row>
    <row r="470" spans="1:4">
      <c r="A470" t="s">
        <v>998</v>
      </c>
      <c r="B470" t="s">
        <v>999</v>
      </c>
      <c r="C470" s="1">
        <v>4.0750000000000002</v>
      </c>
      <c r="D470" s="1"/>
    </row>
    <row r="471" spans="1:4">
      <c r="A471" t="s">
        <v>926</v>
      </c>
      <c r="B471" t="s">
        <v>927</v>
      </c>
      <c r="C471" s="1">
        <v>4.07</v>
      </c>
      <c r="D471" s="1"/>
    </row>
    <row r="472" spans="1:4">
      <c r="A472" t="s">
        <v>426</v>
      </c>
      <c r="B472" t="s">
        <v>427</v>
      </c>
      <c r="C472" s="1">
        <v>4.0650000000000004</v>
      </c>
      <c r="D472" s="1"/>
    </row>
    <row r="473" spans="1:4">
      <c r="A473" t="s">
        <v>986</v>
      </c>
      <c r="B473" t="s">
        <v>987</v>
      </c>
      <c r="C473" s="1">
        <v>4.0599999999999996</v>
      </c>
      <c r="D473" s="1"/>
    </row>
    <row r="474" spans="1:4">
      <c r="A474" t="s">
        <v>208</v>
      </c>
      <c r="B474" t="s">
        <v>209</v>
      </c>
      <c r="C474" s="1">
        <v>4.0599999999999996</v>
      </c>
      <c r="D474" s="1"/>
    </row>
    <row r="475" spans="1:4">
      <c r="A475" t="s">
        <v>546</v>
      </c>
      <c r="B475" t="s">
        <v>547</v>
      </c>
      <c r="C475" s="1">
        <v>4.0599999999999996</v>
      </c>
      <c r="D475" s="1"/>
    </row>
    <row r="476" spans="1:4">
      <c r="A476" t="s">
        <v>223</v>
      </c>
      <c r="B476" t="s">
        <v>224</v>
      </c>
      <c r="C476" s="1">
        <v>4.0549999999999997</v>
      </c>
      <c r="D476" s="1"/>
    </row>
    <row r="477" spans="1:4">
      <c r="A477" t="s">
        <v>279</v>
      </c>
      <c r="B477" t="s">
        <v>280</v>
      </c>
      <c r="C477" s="1">
        <v>4.05</v>
      </c>
      <c r="D477" s="1"/>
    </row>
    <row r="478" spans="1:4">
      <c r="A478" t="s">
        <v>311</v>
      </c>
      <c r="B478" t="s">
        <v>312</v>
      </c>
      <c r="C478" s="1">
        <v>4.05</v>
      </c>
      <c r="D478" s="1"/>
    </row>
    <row r="479" spans="1:4">
      <c r="A479" t="s">
        <v>350</v>
      </c>
      <c r="B479" t="s">
        <v>351</v>
      </c>
      <c r="C479" s="1">
        <v>4.04</v>
      </c>
      <c r="D479" s="1"/>
    </row>
    <row r="480" spans="1:4">
      <c r="A480" t="s">
        <v>325</v>
      </c>
      <c r="B480" t="s">
        <v>326</v>
      </c>
      <c r="C480" s="1">
        <v>4.0199999999999996</v>
      </c>
      <c r="D480" s="1"/>
    </row>
    <row r="481" spans="1:4">
      <c r="A481" t="s">
        <v>774</v>
      </c>
      <c r="B481" t="s">
        <v>775</v>
      </c>
      <c r="C481" s="1">
        <v>4.0149999999999997</v>
      </c>
      <c r="D481" s="1"/>
    </row>
    <row r="482" spans="1:4">
      <c r="A482" t="s">
        <v>233</v>
      </c>
      <c r="B482" t="s">
        <v>234</v>
      </c>
      <c r="C482" s="1">
        <v>4.01</v>
      </c>
      <c r="D482" s="1"/>
    </row>
    <row r="483" spans="1:4">
      <c r="A483" t="s">
        <v>261</v>
      </c>
      <c r="B483" t="s">
        <v>262</v>
      </c>
      <c r="C483" s="1">
        <v>4.0049999999999999</v>
      </c>
      <c r="D483" s="1"/>
    </row>
    <row r="484" spans="1:4">
      <c r="A484" t="s">
        <v>782</v>
      </c>
      <c r="B484" t="s">
        <v>783</v>
      </c>
      <c r="C484" s="1">
        <v>4</v>
      </c>
      <c r="D484" s="1"/>
    </row>
    <row r="485" spans="1:4">
      <c r="A485" t="s">
        <v>720</v>
      </c>
      <c r="B485" t="s">
        <v>721</v>
      </c>
      <c r="C485" s="1">
        <v>3.9849999999999999</v>
      </c>
      <c r="D485" s="1"/>
    </row>
    <row r="486" spans="1:4">
      <c r="A486" t="s">
        <v>892</v>
      </c>
      <c r="B486" t="s">
        <v>893</v>
      </c>
      <c r="C486" s="1">
        <v>3.98</v>
      </c>
      <c r="D486" s="1"/>
    </row>
    <row r="487" spans="1:4">
      <c r="A487" t="s">
        <v>942</v>
      </c>
      <c r="B487" t="s">
        <v>943</v>
      </c>
      <c r="C487" s="1">
        <v>3.98</v>
      </c>
      <c r="D487" s="1"/>
    </row>
    <row r="488" spans="1:4">
      <c r="A488" t="s">
        <v>1034</v>
      </c>
      <c r="B488" t="s">
        <v>1035</v>
      </c>
      <c r="C488" s="1">
        <v>3.9649999999999999</v>
      </c>
      <c r="D488" s="1"/>
    </row>
    <row r="489" spans="1:4">
      <c r="A489" t="s">
        <v>678</v>
      </c>
      <c r="B489" t="s">
        <v>679</v>
      </c>
      <c r="C489" s="1">
        <v>3.9649999999999999</v>
      </c>
      <c r="D489" s="1"/>
    </row>
    <row r="490" spans="1:4">
      <c r="A490" t="s">
        <v>560</v>
      </c>
      <c r="B490" t="s">
        <v>561</v>
      </c>
      <c r="C490" s="1">
        <v>3.95</v>
      </c>
      <c r="D490" s="1"/>
    </row>
    <row r="491" spans="1:4">
      <c r="A491" t="s">
        <v>26</v>
      </c>
      <c r="B491" t="s">
        <v>27</v>
      </c>
      <c r="C491" s="1">
        <v>3.94</v>
      </c>
      <c r="D491" s="1"/>
    </row>
    <row r="492" spans="1:4">
      <c r="A492" t="s">
        <v>564</v>
      </c>
      <c r="B492" t="s">
        <v>565</v>
      </c>
      <c r="C492" s="1">
        <v>3.91</v>
      </c>
      <c r="D492" s="1"/>
    </row>
    <row r="493" spans="1:4">
      <c r="A493" t="s">
        <v>582</v>
      </c>
      <c r="B493" t="s">
        <v>583</v>
      </c>
      <c r="C493" s="1">
        <v>3.91</v>
      </c>
      <c r="D493" s="1"/>
    </row>
    <row r="494" spans="1:4">
      <c r="A494" t="s">
        <v>924</v>
      </c>
      <c r="B494" t="s">
        <v>925</v>
      </c>
      <c r="C494" s="1">
        <v>3.9049999999999998</v>
      </c>
      <c r="D494" s="1"/>
    </row>
    <row r="495" spans="1:4">
      <c r="A495" t="s">
        <v>391</v>
      </c>
      <c r="B495" t="s">
        <v>393</v>
      </c>
      <c r="C495" s="1">
        <v>3.8849999999999998</v>
      </c>
      <c r="D495" s="1"/>
    </row>
    <row r="496" spans="1:4">
      <c r="A496" t="s">
        <v>154</v>
      </c>
      <c r="B496" t="s">
        <v>155</v>
      </c>
      <c r="C496" s="1">
        <v>3.87</v>
      </c>
      <c r="D496" s="1"/>
    </row>
    <row r="497" spans="1:4">
      <c r="A497" t="s">
        <v>896</v>
      </c>
      <c r="B497" t="s">
        <v>897</v>
      </c>
      <c r="C497" s="1">
        <v>3.86</v>
      </c>
      <c r="D497" s="1"/>
    </row>
    <row r="498" spans="1:4">
      <c r="A498" t="s">
        <v>970</v>
      </c>
      <c r="B498" t="s">
        <v>971</v>
      </c>
      <c r="C498" s="1">
        <v>3.855</v>
      </c>
      <c r="D498" s="1"/>
    </row>
    <row r="499" spans="1:4">
      <c r="A499" t="s">
        <v>580</v>
      </c>
      <c r="B499" t="s">
        <v>581</v>
      </c>
      <c r="C499" s="1">
        <v>3.8450000000000002</v>
      </c>
      <c r="D499" s="1"/>
    </row>
    <row r="500" spans="1:4">
      <c r="A500" t="s">
        <v>1026</v>
      </c>
      <c r="B500" t="s">
        <v>1027</v>
      </c>
      <c r="C500" s="1">
        <v>3.835</v>
      </c>
      <c r="D500" s="1"/>
    </row>
    <row r="501" spans="1:4">
      <c r="A501" t="s">
        <v>706</v>
      </c>
      <c r="B501" t="s">
        <v>707</v>
      </c>
      <c r="C501" s="1">
        <v>3.835</v>
      </c>
      <c r="D501" s="1"/>
    </row>
    <row r="502" spans="1:4">
      <c r="A502" t="s">
        <v>200</v>
      </c>
      <c r="B502" t="s">
        <v>202</v>
      </c>
      <c r="C502" s="1">
        <v>3.83</v>
      </c>
      <c r="D502" s="1"/>
    </row>
    <row r="503" spans="1:4">
      <c r="A503" t="s">
        <v>708</v>
      </c>
      <c r="B503" t="s">
        <v>709</v>
      </c>
      <c r="C503" s="1">
        <v>3.8250000000000002</v>
      </c>
      <c r="D503" s="1"/>
    </row>
    <row r="504" spans="1:4">
      <c r="A504" t="s">
        <v>430</v>
      </c>
      <c r="B504" t="s">
        <v>431</v>
      </c>
      <c r="C504" s="1">
        <v>3.8149999999999999</v>
      </c>
      <c r="D504" s="1"/>
    </row>
    <row r="505" spans="1:4">
      <c r="A505" t="s">
        <v>1014</v>
      </c>
      <c r="B505" t="s">
        <v>1015</v>
      </c>
      <c r="C505" s="1">
        <v>3.79</v>
      </c>
      <c r="D505" s="1"/>
    </row>
    <row r="506" spans="1:4">
      <c r="A506" t="s">
        <v>716</v>
      </c>
      <c r="B506" t="s">
        <v>717</v>
      </c>
      <c r="C506" s="1">
        <v>3.75</v>
      </c>
      <c r="D506" s="1"/>
    </row>
    <row r="507" spans="1:4">
      <c r="A507" t="s">
        <v>1024</v>
      </c>
      <c r="B507" t="s">
        <v>1025</v>
      </c>
      <c r="C507" s="1">
        <v>3.72</v>
      </c>
      <c r="D507" s="1"/>
    </row>
    <row r="508" spans="1:4">
      <c r="A508" t="s">
        <v>1006</v>
      </c>
      <c r="B508" t="s">
        <v>1007</v>
      </c>
      <c r="C508" s="1">
        <v>3.6850000000000001</v>
      </c>
      <c r="D508" s="1"/>
    </row>
    <row r="509" spans="1:4">
      <c r="A509" t="s">
        <v>922</v>
      </c>
      <c r="B509" t="s">
        <v>923</v>
      </c>
      <c r="C509" s="1">
        <v>3.68</v>
      </c>
      <c r="D509" s="1"/>
    </row>
    <row r="510" spans="1:4">
      <c r="A510" t="s">
        <v>656</v>
      </c>
      <c r="B510" t="s">
        <v>657</v>
      </c>
      <c r="C510" s="1">
        <v>3.625</v>
      </c>
      <c r="D510" s="1"/>
    </row>
    <row r="511" spans="1:4">
      <c r="A511" t="s">
        <v>558</v>
      </c>
      <c r="B511" t="s">
        <v>559</v>
      </c>
      <c r="C511" s="1">
        <v>3.57</v>
      </c>
      <c r="D511" s="1"/>
    </row>
    <row r="512" spans="1:4">
      <c r="A512" t="s">
        <v>758</v>
      </c>
      <c r="B512" t="s">
        <v>759</v>
      </c>
      <c r="C512" s="1">
        <v>3.54</v>
      </c>
      <c r="D512" s="1"/>
    </row>
    <row r="513" spans="1:4">
      <c r="A513" t="s">
        <v>265</v>
      </c>
      <c r="B513" t="s">
        <v>266</v>
      </c>
      <c r="C513" s="1">
        <v>3.5350000000000001</v>
      </c>
      <c r="D513" s="1"/>
    </row>
    <row r="514" spans="1:4">
      <c r="A514" t="s">
        <v>212</v>
      </c>
      <c r="B514" t="s">
        <v>213</v>
      </c>
      <c r="C514" s="1">
        <v>3.5249999999999999</v>
      </c>
      <c r="D514" s="1"/>
    </row>
    <row r="515" spans="1:4">
      <c r="A515" t="s">
        <v>116</v>
      </c>
      <c r="B515" t="s">
        <v>117</v>
      </c>
      <c r="C515" s="1">
        <v>3.5</v>
      </c>
      <c r="D515" s="1"/>
    </row>
    <row r="516" spans="1:4">
      <c r="A516" t="s">
        <v>472</v>
      </c>
      <c r="B516" t="s">
        <v>473</v>
      </c>
      <c r="C516" s="1">
        <v>3.5</v>
      </c>
      <c r="D516" s="1"/>
    </row>
    <row r="517" spans="1:4">
      <c r="A517" t="s">
        <v>890</v>
      </c>
      <c r="B517" t="s">
        <v>891</v>
      </c>
      <c r="C517" s="1">
        <v>3.4249999999999998</v>
      </c>
      <c r="D517" s="1"/>
    </row>
    <row r="518" spans="1:4">
      <c r="A518" t="s">
        <v>448</v>
      </c>
      <c r="B518" t="s">
        <v>449</v>
      </c>
      <c r="C518" s="1">
        <v>3.3050000000000002</v>
      </c>
      <c r="D518" s="1"/>
    </row>
    <row r="519" spans="1:4">
      <c r="A519" t="s">
        <v>654</v>
      </c>
      <c r="B519" t="s">
        <v>655</v>
      </c>
      <c r="C519" s="1">
        <v>3.3050000000000002</v>
      </c>
      <c r="D519" s="1"/>
    </row>
    <row r="520" spans="1:4">
      <c r="A520" t="s">
        <v>914</v>
      </c>
      <c r="B520" t="s">
        <v>915</v>
      </c>
      <c r="C520" s="1">
        <v>3.125</v>
      </c>
      <c r="D520" s="1"/>
    </row>
    <row r="521" spans="1:4">
      <c r="A521" t="s">
        <v>904</v>
      </c>
      <c r="B521" t="s">
        <v>905</v>
      </c>
      <c r="C521" s="1">
        <v>3.09</v>
      </c>
      <c r="D521" s="1"/>
    </row>
    <row r="522" spans="1:4">
      <c r="A522" t="s">
        <v>1010</v>
      </c>
      <c r="B522" t="s">
        <v>1011</v>
      </c>
      <c r="C522" s="1">
        <v>2.98</v>
      </c>
      <c r="D522" s="1"/>
    </row>
    <row r="523" spans="1:4">
      <c r="A523" t="s">
        <v>1030</v>
      </c>
      <c r="B523" t="s">
        <v>1031</v>
      </c>
      <c r="C523" s="1">
        <v>2.9649999999999999</v>
      </c>
      <c r="D523" s="1"/>
    </row>
    <row r="524" spans="1:4">
      <c r="A524" t="s">
        <v>231</v>
      </c>
      <c r="B524" t="s">
        <v>232</v>
      </c>
      <c r="C524" s="1">
        <v>2.91</v>
      </c>
      <c r="D524" s="1"/>
    </row>
    <row r="525" spans="1:4">
      <c r="A525" t="s">
        <v>216</v>
      </c>
      <c r="B525" t="s">
        <v>219</v>
      </c>
      <c r="C525" s="1">
        <v>2.7850000000000001</v>
      </c>
      <c r="D525" s="1"/>
    </row>
    <row r="526" spans="1:4">
      <c r="A526" t="s">
        <v>221</v>
      </c>
      <c r="B526" t="s">
        <v>222</v>
      </c>
      <c r="C526" s="1">
        <v>2.08</v>
      </c>
      <c r="D526" s="1"/>
    </row>
    <row r="527" spans="1:4">
      <c r="A527" t="s">
        <v>227</v>
      </c>
      <c r="B527" t="s">
        <v>228</v>
      </c>
      <c r="C527" s="1">
        <v>2.0049999999999999</v>
      </c>
      <c r="D527" s="1"/>
    </row>
    <row r="528" spans="1:4">
      <c r="A528" t="s">
        <v>486</v>
      </c>
      <c r="B528" t="s">
        <v>487</v>
      </c>
      <c r="C528" s="1">
        <v>1.8049999999999999</v>
      </c>
      <c r="D528" s="1"/>
    </row>
    <row r="529" spans="1:4">
      <c r="A529" t="s">
        <v>814</v>
      </c>
      <c r="B529" t="s">
        <v>815</v>
      </c>
      <c r="C529" s="1">
        <v>1.1200000000000001</v>
      </c>
      <c r="D529" s="1"/>
    </row>
    <row r="530" spans="1:4">
      <c r="A530" t="s">
        <v>415</v>
      </c>
      <c r="B530" t="s">
        <v>417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5" sqref="A25:XFD26"/>
    </sheetView>
  </sheetViews>
  <sheetFormatPr defaultRowHeight="12.75"/>
  <cols>
    <col min="1" max="1" width="31.42578125" customWidth="1"/>
    <col min="2" max="2" width="12.5703125" customWidth="1"/>
    <col min="8" max="8" width="27.140625" customWidth="1"/>
  </cols>
  <sheetData>
    <row r="1" spans="1:10">
      <c r="A1" s="2" t="s">
        <v>0</v>
      </c>
      <c r="B1" s="2" t="s">
        <v>1</v>
      </c>
      <c r="C1" t="s">
        <v>1044</v>
      </c>
      <c r="D1" s="3" t="s">
        <v>1057</v>
      </c>
    </row>
    <row r="2" spans="1:10">
      <c r="A2" t="s">
        <v>4</v>
      </c>
      <c r="B2" t="s">
        <v>5</v>
      </c>
      <c r="C2" s="1">
        <v>9.3849999999999998</v>
      </c>
      <c r="D2" s="1"/>
      <c r="H2" s="5" t="s">
        <v>1079</v>
      </c>
      <c r="I2" s="5">
        <v>49</v>
      </c>
      <c r="J2" s="13">
        <f>I2/531</f>
        <v>9.2278719397363471E-2</v>
      </c>
    </row>
    <row r="3" spans="1:10">
      <c r="A3" t="s">
        <v>896</v>
      </c>
      <c r="B3" t="s">
        <v>897</v>
      </c>
      <c r="C3" s="1">
        <v>9.2199999999999989</v>
      </c>
      <c r="D3" s="1"/>
      <c r="H3" s="5" t="s">
        <v>1080</v>
      </c>
      <c r="I3" s="5">
        <v>146</v>
      </c>
      <c r="J3" s="13">
        <f t="shared" ref="J3:J6" si="0">I3/531</f>
        <v>0.27495291902071561</v>
      </c>
    </row>
    <row r="4" spans="1:10">
      <c r="A4" t="s">
        <v>770</v>
      </c>
      <c r="B4" t="s">
        <v>771</v>
      </c>
      <c r="C4" s="1">
        <v>9.1950000000000003</v>
      </c>
      <c r="D4" s="1"/>
      <c r="H4" s="5" t="s">
        <v>1081</v>
      </c>
      <c r="I4" s="5">
        <v>283</v>
      </c>
      <c r="J4" s="13">
        <f t="shared" si="0"/>
        <v>0.53295668549905839</v>
      </c>
    </row>
    <row r="5" spans="1:10">
      <c r="A5" t="s">
        <v>892</v>
      </c>
      <c r="B5" t="s">
        <v>893</v>
      </c>
      <c r="C5" s="1">
        <v>9.0449999999999999</v>
      </c>
      <c r="D5" s="1"/>
      <c r="H5" s="5" t="s">
        <v>1090</v>
      </c>
      <c r="I5" s="5">
        <v>47</v>
      </c>
      <c r="J5" s="13">
        <f t="shared" si="0"/>
        <v>8.851224105461393E-2</v>
      </c>
    </row>
    <row r="6" spans="1:10">
      <c r="A6" t="s">
        <v>10</v>
      </c>
      <c r="B6" t="s">
        <v>11</v>
      </c>
      <c r="C6" s="1">
        <v>9.0350000000000001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>
      <c r="A7" t="s">
        <v>772</v>
      </c>
      <c r="B7" t="s">
        <v>773</v>
      </c>
      <c r="C7" s="1">
        <v>9.0250000000000004</v>
      </c>
      <c r="D7" s="1"/>
    </row>
    <row r="8" spans="1:10">
      <c r="A8" t="s">
        <v>826</v>
      </c>
      <c r="B8" t="s">
        <v>827</v>
      </c>
      <c r="C8" s="1">
        <v>9</v>
      </c>
      <c r="D8" s="1"/>
    </row>
    <row r="9" spans="1:10">
      <c r="A9" t="s">
        <v>984</v>
      </c>
      <c r="B9" t="s">
        <v>985</v>
      </c>
      <c r="C9" s="1">
        <v>9</v>
      </c>
      <c r="D9" s="1"/>
    </row>
    <row r="10" spans="1:10">
      <c r="A10" t="s">
        <v>794</v>
      </c>
      <c r="B10" t="s">
        <v>795</v>
      </c>
      <c r="C10" s="1">
        <v>8.9849999999999994</v>
      </c>
      <c r="D10" s="1"/>
    </row>
    <row r="11" spans="1:10">
      <c r="A11" t="s">
        <v>1026</v>
      </c>
      <c r="B11" t="s">
        <v>1027</v>
      </c>
      <c r="C11" s="1">
        <v>8.9849999999999994</v>
      </c>
      <c r="D11" s="1"/>
    </row>
    <row r="12" spans="1:10">
      <c r="A12" t="s">
        <v>908</v>
      </c>
      <c r="B12" t="s">
        <v>909</v>
      </c>
      <c r="C12" s="1">
        <v>8.92</v>
      </c>
      <c r="D12" s="1"/>
    </row>
    <row r="13" spans="1:10">
      <c r="A13" t="s">
        <v>918</v>
      </c>
      <c r="B13" t="s">
        <v>919</v>
      </c>
      <c r="C13" s="1">
        <v>8.85</v>
      </c>
      <c r="D13" s="1"/>
    </row>
    <row r="14" spans="1:10">
      <c r="A14" t="s">
        <v>802</v>
      </c>
      <c r="B14" t="s">
        <v>803</v>
      </c>
      <c r="C14" s="1">
        <v>8.8450000000000006</v>
      </c>
      <c r="D14" s="1"/>
      <c r="G14" s="8"/>
    </row>
    <row r="15" spans="1:10">
      <c r="A15" t="s">
        <v>786</v>
      </c>
      <c r="B15" t="s">
        <v>787</v>
      </c>
      <c r="C15" s="1">
        <v>8.8249999999999993</v>
      </c>
      <c r="D15" s="1"/>
    </row>
    <row r="16" spans="1:10">
      <c r="A16" t="s">
        <v>940</v>
      </c>
      <c r="B16" t="s">
        <v>941</v>
      </c>
      <c r="C16" s="1">
        <v>8.7899999999999991</v>
      </c>
      <c r="D16" s="1"/>
    </row>
    <row r="17" spans="1:4">
      <c r="A17" t="s">
        <v>6</v>
      </c>
      <c r="B17" t="s">
        <v>7</v>
      </c>
      <c r="C17" s="1">
        <v>8.76</v>
      </c>
      <c r="D17" s="1"/>
    </row>
    <row r="18" spans="1:4">
      <c r="A18" t="s">
        <v>906</v>
      </c>
      <c r="B18" t="s">
        <v>907</v>
      </c>
      <c r="C18" s="1">
        <v>8.74</v>
      </c>
      <c r="D18" s="1"/>
    </row>
    <row r="19" spans="1:4">
      <c r="A19" t="s">
        <v>902</v>
      </c>
      <c r="B19" t="s">
        <v>903</v>
      </c>
      <c r="C19" s="1">
        <v>8.7149999999999999</v>
      </c>
      <c r="D19" s="1"/>
    </row>
    <row r="20" spans="1:4">
      <c r="A20" t="s">
        <v>250</v>
      </c>
      <c r="B20" t="s">
        <v>252</v>
      </c>
      <c r="C20" s="1">
        <v>8.6900000000000013</v>
      </c>
      <c r="D20" s="1"/>
    </row>
    <row r="21" spans="1:4">
      <c r="A21" t="s">
        <v>926</v>
      </c>
      <c r="B21" t="s">
        <v>927</v>
      </c>
      <c r="C21" s="1">
        <v>8.68</v>
      </c>
      <c r="D21" s="1"/>
    </row>
    <row r="22" spans="1:4">
      <c r="A22" t="s">
        <v>1032</v>
      </c>
      <c r="B22" t="s">
        <v>1033</v>
      </c>
      <c r="C22" s="1">
        <v>8.67</v>
      </c>
      <c r="D22" s="1"/>
    </row>
    <row r="23" spans="1:4">
      <c r="A23" t="s">
        <v>848</v>
      </c>
      <c r="B23" t="s">
        <v>849</v>
      </c>
      <c r="C23" s="1">
        <v>8.6550000000000011</v>
      </c>
      <c r="D23" s="1"/>
    </row>
    <row r="24" spans="1:4">
      <c r="A24" t="s">
        <v>842</v>
      </c>
      <c r="B24" t="s">
        <v>843</v>
      </c>
      <c r="C24" s="1">
        <v>8.629999999999999</v>
      </c>
      <c r="D24" s="1"/>
    </row>
    <row r="25" spans="1:4">
      <c r="A25" t="s">
        <v>920</v>
      </c>
      <c r="B25" t="s">
        <v>921</v>
      </c>
      <c r="C25" s="1">
        <v>8.61</v>
      </c>
      <c r="D25" s="1"/>
    </row>
    <row r="26" spans="1:4">
      <c r="A26" s="9" t="s">
        <v>800</v>
      </c>
      <c r="B26" s="9" t="s">
        <v>801</v>
      </c>
      <c r="C26" s="10">
        <v>8.51</v>
      </c>
      <c r="D26" s="1"/>
    </row>
    <row r="27" spans="1:4">
      <c r="A27" t="s">
        <v>792</v>
      </c>
      <c r="B27" t="s">
        <v>793</v>
      </c>
      <c r="C27" s="1">
        <v>8.4700000000000006</v>
      </c>
      <c r="D27" s="1"/>
    </row>
    <row r="28" spans="1:4">
      <c r="A28" t="s">
        <v>870</v>
      </c>
      <c r="B28" t="s">
        <v>871</v>
      </c>
      <c r="C28" s="1">
        <v>8.4350000000000005</v>
      </c>
      <c r="D28" s="1"/>
    </row>
    <row r="29" spans="1:4">
      <c r="A29" t="s">
        <v>820</v>
      </c>
      <c r="B29" t="s">
        <v>821</v>
      </c>
      <c r="C29" s="1">
        <v>8.4349999999999987</v>
      </c>
      <c r="D29" s="1"/>
    </row>
    <row r="30" spans="1:4">
      <c r="A30" t="s">
        <v>389</v>
      </c>
      <c r="B30" t="s">
        <v>390</v>
      </c>
      <c r="C30" s="1">
        <v>8.375</v>
      </c>
      <c r="D30" s="1"/>
    </row>
    <row r="31" spans="1:4">
      <c r="A31" t="s">
        <v>64</v>
      </c>
      <c r="B31" t="s">
        <v>65</v>
      </c>
      <c r="C31" s="1">
        <v>8.3550000000000004</v>
      </c>
      <c r="D31" s="1"/>
    </row>
    <row r="32" spans="1:4">
      <c r="A32" t="s">
        <v>281</v>
      </c>
      <c r="B32" t="s">
        <v>282</v>
      </c>
      <c r="C32" s="1">
        <v>8.3449999999999989</v>
      </c>
      <c r="D32" s="1"/>
    </row>
    <row r="33" spans="1:4">
      <c r="A33" t="s">
        <v>966</v>
      </c>
      <c r="B33" t="s">
        <v>967</v>
      </c>
      <c r="C33" s="1">
        <v>8.3350000000000009</v>
      </c>
      <c r="D33" s="1"/>
    </row>
    <row r="34" spans="1:4">
      <c r="A34" t="s">
        <v>862</v>
      </c>
      <c r="B34" t="s">
        <v>863</v>
      </c>
      <c r="C34" s="1">
        <v>8.3000000000000007</v>
      </c>
      <c r="D34" s="1"/>
    </row>
    <row r="35" spans="1:4">
      <c r="A35" t="s">
        <v>912</v>
      </c>
      <c r="B35" t="s">
        <v>913</v>
      </c>
      <c r="C35" s="1">
        <v>8.2899999999999991</v>
      </c>
      <c r="D35" s="1"/>
    </row>
    <row r="36" spans="1:4">
      <c r="A36" t="s">
        <v>798</v>
      </c>
      <c r="B36" t="s">
        <v>799</v>
      </c>
      <c r="C36" s="1">
        <v>8.24</v>
      </c>
      <c r="D36" s="1"/>
    </row>
    <row r="37" spans="1:4">
      <c r="A37" t="s">
        <v>844</v>
      </c>
      <c r="B37" t="s">
        <v>845</v>
      </c>
      <c r="C37" s="1">
        <v>8.2349999999999994</v>
      </c>
      <c r="D37" s="1"/>
    </row>
    <row r="38" spans="1:4">
      <c r="A38" t="s">
        <v>846</v>
      </c>
      <c r="B38" t="s">
        <v>847</v>
      </c>
      <c r="C38" s="1">
        <v>8.2349999999999994</v>
      </c>
      <c r="D38" s="1"/>
    </row>
    <row r="39" spans="1:4">
      <c r="A39" t="s">
        <v>916</v>
      </c>
      <c r="B39" t="s">
        <v>917</v>
      </c>
      <c r="C39" s="1">
        <v>8.2199999999999989</v>
      </c>
      <c r="D39" s="1"/>
    </row>
    <row r="40" spans="1:4">
      <c r="A40" t="s">
        <v>790</v>
      </c>
      <c r="B40" t="s">
        <v>791</v>
      </c>
      <c r="C40" s="1">
        <v>8.2050000000000001</v>
      </c>
      <c r="D40" s="1"/>
    </row>
    <row r="41" spans="1:4">
      <c r="A41" t="s">
        <v>840</v>
      </c>
      <c r="B41" t="s">
        <v>841</v>
      </c>
      <c r="C41" s="1">
        <v>8.2050000000000001</v>
      </c>
      <c r="D41" s="1"/>
    </row>
    <row r="42" spans="1:4">
      <c r="A42" t="s">
        <v>972</v>
      </c>
      <c r="B42" t="s">
        <v>973</v>
      </c>
      <c r="C42" s="1">
        <v>8.1999999999999993</v>
      </c>
      <c r="D42" s="1"/>
    </row>
    <row r="43" spans="1:4">
      <c r="A43" t="s">
        <v>808</v>
      </c>
      <c r="B43" t="s">
        <v>809</v>
      </c>
      <c r="C43" s="1">
        <v>8.1900000000000013</v>
      </c>
      <c r="D43" s="1"/>
    </row>
    <row r="44" spans="1:4">
      <c r="A44" t="s">
        <v>898</v>
      </c>
      <c r="B44" t="s">
        <v>899</v>
      </c>
      <c r="C44" s="1">
        <v>8.1550000000000011</v>
      </c>
      <c r="D44" s="1"/>
    </row>
    <row r="45" spans="1:4">
      <c r="A45" t="s">
        <v>1006</v>
      </c>
      <c r="B45" t="s">
        <v>1007</v>
      </c>
      <c r="C45" s="1">
        <v>8.129999999999999</v>
      </c>
      <c r="D45" s="1"/>
    </row>
    <row r="46" spans="1:4">
      <c r="A46" t="s">
        <v>1028</v>
      </c>
      <c r="B46" t="s">
        <v>1029</v>
      </c>
      <c r="C46" s="1">
        <v>8.11</v>
      </c>
      <c r="D46" s="1"/>
    </row>
    <row r="47" spans="1:4">
      <c r="A47" t="s">
        <v>868</v>
      </c>
      <c r="B47" t="s">
        <v>869</v>
      </c>
      <c r="C47" s="1">
        <v>8.0449999999999999</v>
      </c>
      <c r="D47" s="1"/>
    </row>
    <row r="48" spans="1:4">
      <c r="A48" t="s">
        <v>810</v>
      </c>
      <c r="B48" t="s">
        <v>811</v>
      </c>
      <c r="C48" s="1">
        <v>8.0300000000000011</v>
      </c>
      <c r="D48" s="1"/>
    </row>
    <row r="49" spans="1:4">
      <c r="A49" t="s">
        <v>804</v>
      </c>
      <c r="B49" t="s">
        <v>805</v>
      </c>
      <c r="C49" s="1">
        <v>8.0250000000000004</v>
      </c>
      <c r="D49" s="1"/>
    </row>
    <row r="50" spans="1:4">
      <c r="A50" t="s">
        <v>1004</v>
      </c>
      <c r="B50" t="s">
        <v>1005</v>
      </c>
      <c r="C50" s="1">
        <v>8</v>
      </c>
      <c r="D50" s="1"/>
    </row>
    <row r="51" spans="1:4">
      <c r="A51" t="s">
        <v>293</v>
      </c>
      <c r="B51" t="s">
        <v>294</v>
      </c>
      <c r="C51" s="1">
        <v>7.9850000000000003</v>
      </c>
      <c r="D51" s="1"/>
    </row>
    <row r="52" spans="1:4">
      <c r="A52" t="s">
        <v>932</v>
      </c>
      <c r="B52" t="s">
        <v>933</v>
      </c>
      <c r="C52" s="1">
        <v>7.97</v>
      </c>
      <c r="D52" s="1"/>
    </row>
    <row r="53" spans="1:4">
      <c r="A53" t="s">
        <v>904</v>
      </c>
      <c r="B53" t="s">
        <v>905</v>
      </c>
      <c r="C53" s="1">
        <v>7.96</v>
      </c>
      <c r="D53" s="1"/>
    </row>
    <row r="54" spans="1:4">
      <c r="A54" t="s">
        <v>854</v>
      </c>
      <c r="B54" t="s">
        <v>855</v>
      </c>
      <c r="C54" s="1">
        <v>7.95</v>
      </c>
      <c r="D54" s="1"/>
    </row>
    <row r="55" spans="1:4">
      <c r="A55" t="s">
        <v>836</v>
      </c>
      <c r="B55" t="s">
        <v>837</v>
      </c>
      <c r="C55" s="1">
        <v>7.93</v>
      </c>
      <c r="D55" s="1"/>
    </row>
    <row r="56" spans="1:4">
      <c r="A56" t="s">
        <v>742</v>
      </c>
      <c r="B56" t="s">
        <v>743</v>
      </c>
      <c r="C56" s="1">
        <v>7.93</v>
      </c>
      <c r="D56" s="1"/>
    </row>
    <row r="57" spans="1:4">
      <c r="A57" t="s">
        <v>722</v>
      </c>
      <c r="B57" t="s">
        <v>723</v>
      </c>
      <c r="C57" s="1">
        <v>7.88</v>
      </c>
      <c r="D57" s="1"/>
    </row>
    <row r="58" spans="1:4">
      <c r="A58" t="s">
        <v>1020</v>
      </c>
      <c r="B58" t="s">
        <v>1021</v>
      </c>
      <c r="C58" s="1">
        <v>7.875</v>
      </c>
      <c r="D58" s="1"/>
    </row>
    <row r="59" spans="1:4">
      <c r="A59" t="s">
        <v>894</v>
      </c>
      <c r="B59" t="s">
        <v>895</v>
      </c>
      <c r="C59" s="1">
        <v>7.8650000000000002</v>
      </c>
      <c r="D59" s="1"/>
    </row>
    <row r="60" spans="1:4">
      <c r="A60" t="s">
        <v>942</v>
      </c>
      <c r="B60" t="s">
        <v>943</v>
      </c>
      <c r="C60" s="1">
        <v>7.8650000000000002</v>
      </c>
      <c r="D60" s="1"/>
    </row>
    <row r="61" spans="1:4">
      <c r="A61" t="s">
        <v>1012</v>
      </c>
      <c r="B61" t="s">
        <v>1013</v>
      </c>
      <c r="C61" s="1">
        <v>7.84</v>
      </c>
      <c r="D61" s="1"/>
    </row>
    <row r="62" spans="1:4">
      <c r="A62" t="s">
        <v>754</v>
      </c>
      <c r="B62" t="s">
        <v>755</v>
      </c>
      <c r="C62" s="1">
        <v>7.84</v>
      </c>
      <c r="D62" s="1"/>
    </row>
    <row r="63" spans="1:4">
      <c r="A63" t="s">
        <v>1018</v>
      </c>
      <c r="B63" t="s">
        <v>1019</v>
      </c>
      <c r="C63" s="1">
        <v>7.83</v>
      </c>
      <c r="D63" s="1"/>
    </row>
    <row r="64" spans="1:4">
      <c r="A64" t="s">
        <v>864</v>
      </c>
      <c r="B64" t="s">
        <v>865</v>
      </c>
      <c r="C64" s="1">
        <v>7.8100000000000005</v>
      </c>
      <c r="D64" s="1"/>
    </row>
    <row r="65" spans="1:4">
      <c r="A65" t="s">
        <v>910</v>
      </c>
      <c r="B65" t="s">
        <v>911</v>
      </c>
      <c r="C65" s="1">
        <v>7.81</v>
      </c>
      <c r="D65" s="1"/>
    </row>
    <row r="66" spans="1:4">
      <c r="A66" t="s">
        <v>858</v>
      </c>
      <c r="B66" t="s">
        <v>859</v>
      </c>
      <c r="C66" s="1">
        <v>7.8049999999999997</v>
      </c>
      <c r="D66" s="1"/>
    </row>
    <row r="67" spans="1:4">
      <c r="A67" t="s">
        <v>878</v>
      </c>
      <c r="B67" t="s">
        <v>879</v>
      </c>
      <c r="C67" s="1">
        <v>7.8</v>
      </c>
      <c r="D67" s="1"/>
    </row>
    <row r="68" spans="1:4">
      <c r="A68" t="s">
        <v>930</v>
      </c>
      <c r="B68" t="s">
        <v>931</v>
      </c>
      <c r="C68" s="1">
        <v>7.7750000000000004</v>
      </c>
      <c r="D68" s="1"/>
    </row>
    <row r="69" spans="1:4">
      <c r="A69" t="s">
        <v>856</v>
      </c>
      <c r="B69" t="s">
        <v>857</v>
      </c>
      <c r="C69" s="1">
        <v>7.7750000000000004</v>
      </c>
      <c r="D69" s="1"/>
    </row>
    <row r="70" spans="1:4">
      <c r="A70" t="s">
        <v>816</v>
      </c>
      <c r="B70" t="s">
        <v>817</v>
      </c>
      <c r="C70" s="1">
        <v>7.77</v>
      </c>
      <c r="D70" s="1"/>
    </row>
    <row r="71" spans="1:4">
      <c r="A71" t="s">
        <v>190</v>
      </c>
      <c r="B71" t="s">
        <v>191</v>
      </c>
      <c r="C71" s="1">
        <v>7.7549999999999999</v>
      </c>
      <c r="D71" s="1"/>
    </row>
    <row r="72" spans="1:4">
      <c r="A72" t="s">
        <v>828</v>
      </c>
      <c r="B72" t="s">
        <v>829</v>
      </c>
      <c r="C72" s="1">
        <v>7.75</v>
      </c>
      <c r="D72" s="1"/>
    </row>
    <row r="73" spans="1:4">
      <c r="A73" t="s">
        <v>970</v>
      </c>
      <c r="B73" t="s">
        <v>971</v>
      </c>
      <c r="C73" s="1">
        <v>7.75</v>
      </c>
      <c r="D73" s="1"/>
    </row>
    <row r="74" spans="1:4">
      <c r="A74" t="s">
        <v>852</v>
      </c>
      <c r="B74" t="s">
        <v>853</v>
      </c>
      <c r="C74" s="1">
        <v>7.6950000000000003</v>
      </c>
      <c r="D74" s="1"/>
    </row>
    <row r="75" spans="1:4">
      <c r="A75" t="s">
        <v>806</v>
      </c>
      <c r="B75" t="s">
        <v>807</v>
      </c>
      <c r="C75" s="1">
        <v>7.6749999999999998</v>
      </c>
      <c r="D75" s="1"/>
    </row>
    <row r="76" spans="1:4">
      <c r="A76" t="s">
        <v>1000</v>
      </c>
      <c r="B76" t="s">
        <v>1001</v>
      </c>
      <c r="C76" s="1">
        <v>7.585</v>
      </c>
      <c r="D76" s="1"/>
    </row>
    <row r="77" spans="1:4">
      <c r="A77" t="s">
        <v>980</v>
      </c>
      <c r="B77" t="s">
        <v>981</v>
      </c>
      <c r="C77" s="1">
        <v>7.58</v>
      </c>
      <c r="D77" s="1"/>
    </row>
    <row r="78" spans="1:4">
      <c r="A78" t="s">
        <v>850</v>
      </c>
      <c r="B78" t="s">
        <v>851</v>
      </c>
      <c r="C78" s="1">
        <v>7.5650000000000004</v>
      </c>
      <c r="D78" s="1"/>
    </row>
    <row r="79" spans="1:4">
      <c r="A79" t="s">
        <v>818</v>
      </c>
      <c r="B79" t="s">
        <v>819</v>
      </c>
      <c r="C79" s="1">
        <v>7.5650000000000004</v>
      </c>
      <c r="D79" s="1"/>
    </row>
    <row r="80" spans="1:4">
      <c r="A80" t="s">
        <v>882</v>
      </c>
      <c r="B80" t="s">
        <v>883</v>
      </c>
      <c r="C80" s="1">
        <v>7.55</v>
      </c>
      <c r="D80" s="1"/>
    </row>
    <row r="81" spans="1:4">
      <c r="A81" t="s">
        <v>796</v>
      </c>
      <c r="B81" t="s">
        <v>797</v>
      </c>
      <c r="C81" s="1">
        <v>7.55</v>
      </c>
      <c r="D81" s="1"/>
    </row>
    <row r="82" spans="1:4">
      <c r="A82" t="s">
        <v>948</v>
      </c>
      <c r="B82" t="s">
        <v>949</v>
      </c>
      <c r="C82" s="1">
        <v>7.5049999999999999</v>
      </c>
      <c r="D82" s="1"/>
    </row>
    <row r="83" spans="1:4">
      <c r="A83" t="s">
        <v>110</v>
      </c>
      <c r="B83" t="s">
        <v>111</v>
      </c>
      <c r="C83" s="1">
        <v>7.5</v>
      </c>
      <c r="D83" s="1"/>
    </row>
    <row r="84" spans="1:4">
      <c r="A84" t="s">
        <v>900</v>
      </c>
      <c r="B84" t="s">
        <v>901</v>
      </c>
      <c r="C84" s="1">
        <v>7.5</v>
      </c>
      <c r="D84" s="1"/>
    </row>
    <row r="85" spans="1:4">
      <c r="A85" t="s">
        <v>180</v>
      </c>
      <c r="B85" t="s">
        <v>181</v>
      </c>
      <c r="C85" s="1">
        <v>7.5</v>
      </c>
      <c r="D85" s="1"/>
    </row>
    <row r="86" spans="1:4">
      <c r="A86" t="s">
        <v>398</v>
      </c>
      <c r="B86" t="s">
        <v>399</v>
      </c>
      <c r="C86" s="1">
        <v>7.4649999999999999</v>
      </c>
      <c r="D86" s="1"/>
    </row>
    <row r="87" spans="1:4">
      <c r="A87" t="s">
        <v>884</v>
      </c>
      <c r="B87" t="s">
        <v>885</v>
      </c>
      <c r="C87" s="1">
        <v>7.4349999999999996</v>
      </c>
      <c r="D87" s="1"/>
    </row>
    <row r="88" spans="1:4">
      <c r="A88" t="s">
        <v>954</v>
      </c>
      <c r="B88" t="s">
        <v>955</v>
      </c>
      <c r="C88" s="1">
        <v>7.41</v>
      </c>
      <c r="D88" s="1"/>
    </row>
    <row r="89" spans="1:4">
      <c r="A89" t="s">
        <v>362</v>
      </c>
      <c r="B89" t="s">
        <v>363</v>
      </c>
      <c r="C89" s="1">
        <v>7.4</v>
      </c>
      <c r="D89" s="1"/>
    </row>
    <row r="90" spans="1:4">
      <c r="A90" t="s">
        <v>402</v>
      </c>
      <c r="B90" t="s">
        <v>403</v>
      </c>
      <c r="C90" s="1">
        <v>7.3650000000000002</v>
      </c>
      <c r="D90" s="1"/>
    </row>
    <row r="91" spans="1:4">
      <c r="A91" t="s">
        <v>874</v>
      </c>
      <c r="B91" t="s">
        <v>875</v>
      </c>
      <c r="C91" s="1">
        <v>7.3449999999999998</v>
      </c>
      <c r="D91" s="1"/>
    </row>
    <row r="92" spans="1:4">
      <c r="A92" t="s">
        <v>610</v>
      </c>
      <c r="B92" t="s">
        <v>611</v>
      </c>
      <c r="C92" s="1">
        <v>7.3449999999999998</v>
      </c>
      <c r="D92" s="1"/>
    </row>
    <row r="93" spans="1:4">
      <c r="A93" t="s">
        <v>24</v>
      </c>
      <c r="B93" t="s">
        <v>25</v>
      </c>
      <c r="C93" s="1">
        <v>7.34</v>
      </c>
      <c r="D93" s="1"/>
    </row>
    <row r="94" spans="1:4">
      <c r="A94" t="s">
        <v>612</v>
      </c>
      <c r="B94" t="s">
        <v>613</v>
      </c>
      <c r="C94" s="1">
        <v>7.34</v>
      </c>
      <c r="D94" s="1"/>
    </row>
    <row r="95" spans="1:4">
      <c r="A95" t="s">
        <v>784</v>
      </c>
      <c r="B95" t="s">
        <v>785</v>
      </c>
      <c r="C95" s="1">
        <v>7.335</v>
      </c>
      <c r="D95" s="1"/>
    </row>
    <row r="96" spans="1:4">
      <c r="A96" t="s">
        <v>968</v>
      </c>
      <c r="B96" t="s">
        <v>969</v>
      </c>
      <c r="C96" s="1">
        <v>7.33</v>
      </c>
      <c r="D96" s="1"/>
    </row>
    <row r="97" spans="1:4">
      <c r="A97" t="s">
        <v>464</v>
      </c>
      <c r="B97" t="s">
        <v>465</v>
      </c>
      <c r="C97" s="1">
        <v>7.31</v>
      </c>
      <c r="D97" s="1"/>
    </row>
    <row r="98" spans="1:4">
      <c r="A98" t="s">
        <v>235</v>
      </c>
      <c r="B98" t="s">
        <v>236</v>
      </c>
      <c r="C98" s="1">
        <v>7.2949999999999999</v>
      </c>
      <c r="D98" s="1"/>
    </row>
    <row r="99" spans="1:4">
      <c r="A99" t="s">
        <v>860</v>
      </c>
      <c r="B99" t="s">
        <v>861</v>
      </c>
      <c r="C99" s="1">
        <v>7.27</v>
      </c>
      <c r="D99" s="1"/>
    </row>
    <row r="100" spans="1:4">
      <c r="A100" t="s">
        <v>194</v>
      </c>
      <c r="B100" t="s">
        <v>195</v>
      </c>
      <c r="C100" s="1">
        <v>7.23</v>
      </c>
      <c r="D100" s="1"/>
    </row>
    <row r="101" spans="1:4">
      <c r="A101" t="s">
        <v>834</v>
      </c>
      <c r="B101" t="s">
        <v>835</v>
      </c>
      <c r="C101" s="1">
        <v>7.2249999999999996</v>
      </c>
      <c r="D101" s="1"/>
    </row>
    <row r="102" spans="1:4">
      <c r="A102" t="s">
        <v>958</v>
      </c>
      <c r="B102" t="s">
        <v>959</v>
      </c>
      <c r="C102" s="1">
        <v>7.22</v>
      </c>
      <c r="D102" s="1"/>
    </row>
    <row r="103" spans="1:4">
      <c r="A103" t="s">
        <v>956</v>
      </c>
      <c r="B103" t="s">
        <v>957</v>
      </c>
      <c r="C103" s="1">
        <v>7.2050000000000001</v>
      </c>
      <c r="D103" s="1"/>
    </row>
    <row r="104" spans="1:4">
      <c r="A104" t="s">
        <v>16</v>
      </c>
      <c r="B104" t="s">
        <v>17</v>
      </c>
      <c r="C104" s="1">
        <v>7.1849999999999996</v>
      </c>
      <c r="D104" s="1"/>
    </row>
    <row r="105" spans="1:4">
      <c r="A105" t="s">
        <v>204</v>
      </c>
      <c r="B105" t="s">
        <v>205</v>
      </c>
      <c r="C105" s="1">
        <v>7.18</v>
      </c>
      <c r="D105" s="1"/>
    </row>
    <row r="106" spans="1:4">
      <c r="A106" t="s">
        <v>484</v>
      </c>
      <c r="B106" t="s">
        <v>485</v>
      </c>
      <c r="C106" s="1">
        <v>7.1550000000000002</v>
      </c>
      <c r="D106" s="1"/>
    </row>
    <row r="107" spans="1:4">
      <c r="A107" t="s">
        <v>2</v>
      </c>
      <c r="B107" t="s">
        <v>3</v>
      </c>
      <c r="C107" s="1">
        <v>7.15</v>
      </c>
      <c r="D107" s="1"/>
    </row>
    <row r="108" spans="1:4">
      <c r="A108" t="s">
        <v>265</v>
      </c>
      <c r="B108" t="s">
        <v>266</v>
      </c>
      <c r="C108" s="1">
        <v>7.125</v>
      </c>
      <c r="D108" s="1"/>
    </row>
    <row r="109" spans="1:4">
      <c r="A109" t="s">
        <v>166</v>
      </c>
      <c r="B109" t="s">
        <v>167</v>
      </c>
      <c r="C109" s="1">
        <v>7.0949999999999998</v>
      </c>
      <c r="D109" s="1"/>
    </row>
    <row r="110" spans="1:4">
      <c r="A110" t="s">
        <v>634</v>
      </c>
      <c r="B110" t="s">
        <v>635</v>
      </c>
      <c r="C110" s="1">
        <v>7.06</v>
      </c>
      <c r="D110" s="1"/>
    </row>
    <row r="111" spans="1:4">
      <c r="A111" t="s">
        <v>830</v>
      </c>
      <c r="B111" t="s">
        <v>831</v>
      </c>
      <c r="C111" s="1">
        <v>7.04</v>
      </c>
      <c r="D111" s="1"/>
    </row>
    <row r="112" spans="1:4">
      <c r="A112" t="s">
        <v>936</v>
      </c>
      <c r="B112" t="s">
        <v>937</v>
      </c>
      <c r="C112" s="1">
        <v>7.02</v>
      </c>
      <c r="D112" s="1"/>
    </row>
    <row r="113" spans="1:4">
      <c r="A113" t="s">
        <v>962</v>
      </c>
      <c r="B113" t="s">
        <v>963</v>
      </c>
      <c r="C113" s="1">
        <v>7</v>
      </c>
      <c r="D113" s="1"/>
    </row>
    <row r="114" spans="1:4">
      <c r="A114" t="s">
        <v>998</v>
      </c>
      <c r="B114" t="s">
        <v>999</v>
      </c>
      <c r="C114" s="1">
        <v>6.9950000000000001</v>
      </c>
      <c r="D114" s="1"/>
    </row>
    <row r="115" spans="1:4">
      <c r="A115" t="s">
        <v>886</v>
      </c>
      <c r="B115" t="s">
        <v>887</v>
      </c>
      <c r="C115" s="1">
        <v>6.9700000000000006</v>
      </c>
      <c r="D115" s="1"/>
    </row>
    <row r="116" spans="1:4">
      <c r="A116" t="s">
        <v>295</v>
      </c>
      <c r="B116" t="s">
        <v>296</v>
      </c>
      <c r="C116" s="1">
        <v>6.97</v>
      </c>
      <c r="D116" s="1"/>
    </row>
    <row r="117" spans="1:4">
      <c r="A117" t="s">
        <v>510</v>
      </c>
      <c r="B117" t="s">
        <v>511</v>
      </c>
      <c r="C117" s="1">
        <v>6.97</v>
      </c>
      <c r="D117" s="1"/>
    </row>
    <row r="118" spans="1:4">
      <c r="A118" t="s">
        <v>14</v>
      </c>
      <c r="B118" t="s">
        <v>15</v>
      </c>
      <c r="C118" s="1">
        <v>6.9649999999999999</v>
      </c>
      <c r="D118" s="1"/>
    </row>
    <row r="119" spans="1:4">
      <c r="A119" t="s">
        <v>200</v>
      </c>
      <c r="B119" t="s">
        <v>203</v>
      </c>
      <c r="C119" s="1">
        <v>6.96</v>
      </c>
      <c r="D119" s="1"/>
    </row>
    <row r="120" spans="1:4">
      <c r="A120" t="s">
        <v>287</v>
      </c>
      <c r="B120" t="s">
        <v>288</v>
      </c>
      <c r="C120" s="1">
        <v>6.9550000000000001</v>
      </c>
      <c r="D120" s="1"/>
    </row>
    <row r="121" spans="1:4">
      <c r="A121" t="s">
        <v>422</v>
      </c>
      <c r="B121" t="s">
        <v>423</v>
      </c>
      <c r="C121" s="1">
        <v>6.94</v>
      </c>
      <c r="D121" s="1"/>
    </row>
    <row r="122" spans="1:4">
      <c r="A122" t="s">
        <v>880</v>
      </c>
      <c r="B122" t="s">
        <v>881</v>
      </c>
      <c r="C122" s="1">
        <v>6.93</v>
      </c>
      <c r="D122" s="1"/>
    </row>
    <row r="123" spans="1:4">
      <c r="A123" t="s">
        <v>30</v>
      </c>
      <c r="B123" t="s">
        <v>31</v>
      </c>
      <c r="C123" s="1">
        <v>6.8650000000000002</v>
      </c>
      <c r="D123" s="1"/>
    </row>
    <row r="124" spans="1:4">
      <c r="A124" t="s">
        <v>960</v>
      </c>
      <c r="B124" t="s">
        <v>961</v>
      </c>
      <c r="C124" s="1">
        <v>6.85</v>
      </c>
      <c r="D124" s="1"/>
    </row>
    <row r="125" spans="1:4">
      <c r="A125" t="s">
        <v>200</v>
      </c>
      <c r="B125" t="s">
        <v>202</v>
      </c>
      <c r="C125" s="1">
        <v>6.8250000000000002</v>
      </c>
      <c r="D125" s="1"/>
    </row>
    <row r="126" spans="1:4">
      <c r="A126" t="s">
        <v>992</v>
      </c>
      <c r="B126" t="s">
        <v>993</v>
      </c>
      <c r="C126" s="1">
        <v>6.82</v>
      </c>
      <c r="D126" s="1"/>
    </row>
    <row r="127" spans="1:4">
      <c r="A127" t="s">
        <v>636</v>
      </c>
      <c r="B127" t="s">
        <v>637</v>
      </c>
      <c r="C127" s="1">
        <v>6.77</v>
      </c>
      <c r="D127" s="1"/>
    </row>
    <row r="128" spans="1:4">
      <c r="A128" t="s">
        <v>652</v>
      </c>
      <c r="B128" t="s">
        <v>653</v>
      </c>
      <c r="C128" s="1">
        <v>6.7549999999999999</v>
      </c>
      <c r="D128" s="1"/>
    </row>
    <row r="129" spans="1:4">
      <c r="A129" t="s">
        <v>550</v>
      </c>
      <c r="B129" t="s">
        <v>551</v>
      </c>
      <c r="C129" s="1">
        <v>6.7350000000000003</v>
      </c>
      <c r="D129" s="1"/>
    </row>
    <row r="130" spans="1:4">
      <c r="A130" t="s">
        <v>824</v>
      </c>
      <c r="B130" t="s">
        <v>825</v>
      </c>
      <c r="C130" s="1">
        <v>6.7349999999999994</v>
      </c>
      <c r="D130" s="1"/>
    </row>
    <row r="131" spans="1:4">
      <c r="A131" t="s">
        <v>501</v>
      </c>
      <c r="B131" t="s">
        <v>502</v>
      </c>
      <c r="C131" s="1">
        <v>6.7249999999999996</v>
      </c>
      <c r="D131" s="1"/>
    </row>
    <row r="132" spans="1:4">
      <c r="A132" t="s">
        <v>866</v>
      </c>
      <c r="B132" t="s">
        <v>867</v>
      </c>
      <c r="C132" s="1">
        <v>6.7249999999999996</v>
      </c>
      <c r="D132" s="1"/>
    </row>
    <row r="133" spans="1:4">
      <c r="A133" t="s">
        <v>400</v>
      </c>
      <c r="B133" t="s">
        <v>401</v>
      </c>
      <c r="C133" s="1">
        <v>6.71</v>
      </c>
      <c r="D133" s="1"/>
    </row>
    <row r="134" spans="1:4">
      <c r="A134" t="s">
        <v>271</v>
      </c>
      <c r="B134" t="s">
        <v>272</v>
      </c>
      <c r="C134" s="1">
        <v>6.69</v>
      </c>
      <c r="D134" s="1"/>
    </row>
    <row r="135" spans="1:4">
      <c r="A135" t="s">
        <v>476</v>
      </c>
      <c r="B135" t="s">
        <v>477</v>
      </c>
      <c r="C135" s="1">
        <v>6.6849999999999996</v>
      </c>
      <c r="D135" s="1"/>
    </row>
    <row r="136" spans="1:4">
      <c r="A136" t="s">
        <v>263</v>
      </c>
      <c r="B136" t="s">
        <v>264</v>
      </c>
      <c r="C136" s="1">
        <v>6.64</v>
      </c>
      <c r="D136" s="1"/>
    </row>
    <row r="137" spans="1:4">
      <c r="A137" t="s">
        <v>934</v>
      </c>
      <c r="B137" t="s">
        <v>935</v>
      </c>
      <c r="C137" s="1">
        <v>6.6349999999999998</v>
      </c>
      <c r="D137" s="1"/>
    </row>
    <row r="138" spans="1:4">
      <c r="A138" t="s">
        <v>736</v>
      </c>
      <c r="B138" t="s">
        <v>737</v>
      </c>
      <c r="C138" s="1">
        <v>6.62</v>
      </c>
      <c r="D138" s="1"/>
    </row>
    <row r="139" spans="1:4">
      <c r="A139" t="s">
        <v>888</v>
      </c>
      <c r="B139" t="s">
        <v>889</v>
      </c>
      <c r="C139" s="1">
        <v>6.6099999999999994</v>
      </c>
      <c r="D139" s="1"/>
    </row>
    <row r="140" spans="1:4">
      <c r="A140" t="s">
        <v>938</v>
      </c>
      <c r="B140" t="s">
        <v>939</v>
      </c>
      <c r="C140" s="1">
        <v>6.6</v>
      </c>
      <c r="D140" s="1"/>
    </row>
    <row r="141" spans="1:4">
      <c r="A141" t="s">
        <v>950</v>
      </c>
      <c r="B141" t="s">
        <v>951</v>
      </c>
      <c r="C141" s="1">
        <v>6.58</v>
      </c>
      <c r="D141" s="1"/>
    </row>
    <row r="142" spans="1:4">
      <c r="A142" t="s">
        <v>470</v>
      </c>
      <c r="B142" t="s">
        <v>471</v>
      </c>
      <c r="C142" s="1">
        <v>6.5649999999999995</v>
      </c>
      <c r="D142" s="1"/>
    </row>
    <row r="143" spans="1:4">
      <c r="A143" t="s">
        <v>154</v>
      </c>
      <c r="B143" t="s">
        <v>155</v>
      </c>
      <c r="C143" s="1">
        <v>6.5649999999999995</v>
      </c>
      <c r="D143" s="1"/>
    </row>
    <row r="144" spans="1:4">
      <c r="A144" t="s">
        <v>604</v>
      </c>
      <c r="B144" t="s">
        <v>605</v>
      </c>
      <c r="C144" s="1">
        <v>6.5549999999999997</v>
      </c>
      <c r="D144" s="1"/>
    </row>
    <row r="145" spans="1:4">
      <c r="A145" t="s">
        <v>22</v>
      </c>
      <c r="B145" t="s">
        <v>23</v>
      </c>
      <c r="C145" s="1">
        <v>6.55</v>
      </c>
      <c r="D145" s="1"/>
    </row>
    <row r="146" spans="1:4">
      <c r="A146" t="s">
        <v>456</v>
      </c>
      <c r="B146" t="s">
        <v>457</v>
      </c>
      <c r="C146" s="1">
        <v>6.54</v>
      </c>
      <c r="D146" s="1"/>
    </row>
    <row r="147" spans="1:4">
      <c r="A147" t="s">
        <v>1016</v>
      </c>
      <c r="B147" t="s">
        <v>1017</v>
      </c>
      <c r="C147" s="1">
        <v>6.5150000000000006</v>
      </c>
      <c r="D147" s="1"/>
    </row>
    <row r="148" spans="1:4">
      <c r="A148" t="s">
        <v>1038</v>
      </c>
      <c r="B148" t="s">
        <v>1039</v>
      </c>
      <c r="C148" s="1">
        <v>6.5049999999999999</v>
      </c>
      <c r="D148" s="1"/>
    </row>
    <row r="149" spans="1:4">
      <c r="A149" t="s">
        <v>552</v>
      </c>
      <c r="B149" t="s">
        <v>553</v>
      </c>
      <c r="C149" s="1">
        <v>6.4950000000000001</v>
      </c>
      <c r="D149" s="1"/>
    </row>
    <row r="150" spans="1:4">
      <c r="A150" t="s">
        <v>638</v>
      </c>
      <c r="B150" t="s">
        <v>639</v>
      </c>
      <c r="C150" s="1">
        <v>6.48</v>
      </c>
      <c r="D150" s="1"/>
    </row>
    <row r="151" spans="1:4">
      <c r="A151" t="s">
        <v>822</v>
      </c>
      <c r="B151" t="s">
        <v>823</v>
      </c>
      <c r="C151" s="1">
        <v>6.4700000000000006</v>
      </c>
      <c r="D151" s="1"/>
    </row>
    <row r="152" spans="1:4">
      <c r="A152" t="s">
        <v>259</v>
      </c>
      <c r="B152" t="s">
        <v>260</v>
      </c>
      <c r="C152" s="1">
        <v>6.46</v>
      </c>
      <c r="D152" s="1"/>
    </row>
    <row r="153" spans="1:4">
      <c r="A153" t="s">
        <v>196</v>
      </c>
      <c r="B153" t="s">
        <v>197</v>
      </c>
      <c r="C153" s="1">
        <v>6.4249999999999998</v>
      </c>
      <c r="D153" s="1"/>
    </row>
    <row r="154" spans="1:4">
      <c r="A154" t="s">
        <v>72</v>
      </c>
      <c r="B154" t="s">
        <v>73</v>
      </c>
      <c r="C154" s="1">
        <v>6.42</v>
      </c>
      <c r="D154" s="1"/>
    </row>
    <row r="155" spans="1:4">
      <c r="A155" t="s">
        <v>946</v>
      </c>
      <c r="B155" t="s">
        <v>947</v>
      </c>
      <c r="C155" s="1">
        <v>6.42</v>
      </c>
      <c r="D155" s="1"/>
    </row>
    <row r="156" spans="1:4">
      <c r="A156" t="s">
        <v>18</v>
      </c>
      <c r="B156" t="s">
        <v>19</v>
      </c>
      <c r="C156" s="1">
        <v>6.415</v>
      </c>
      <c r="D156" s="1"/>
    </row>
    <row r="157" spans="1:4">
      <c r="A157" t="s">
        <v>250</v>
      </c>
      <c r="B157" t="s">
        <v>253</v>
      </c>
      <c r="C157" s="1">
        <v>6.415</v>
      </c>
      <c r="D157" s="1"/>
    </row>
    <row r="158" spans="1:4">
      <c r="A158" t="s">
        <v>378</v>
      </c>
      <c r="B158" t="s">
        <v>380</v>
      </c>
      <c r="C158" s="1">
        <v>6.4</v>
      </c>
      <c r="D158" s="1"/>
    </row>
    <row r="159" spans="1:4">
      <c r="A159" t="s">
        <v>990</v>
      </c>
      <c r="B159" t="s">
        <v>991</v>
      </c>
      <c r="C159" s="1">
        <v>6.4</v>
      </c>
      <c r="D159" s="1"/>
    </row>
    <row r="160" spans="1:4">
      <c r="A160" t="s">
        <v>396</v>
      </c>
      <c r="B160" t="s">
        <v>397</v>
      </c>
      <c r="C160" s="1">
        <v>6.3949999999999996</v>
      </c>
      <c r="D160" s="1"/>
    </row>
    <row r="161" spans="1:4">
      <c r="A161" t="s">
        <v>415</v>
      </c>
      <c r="B161" t="s">
        <v>418</v>
      </c>
      <c r="C161" s="1">
        <v>6.39</v>
      </c>
      <c r="D161" s="1"/>
    </row>
    <row r="162" spans="1:4">
      <c r="A162" t="s">
        <v>1008</v>
      </c>
      <c r="B162" t="s">
        <v>1009</v>
      </c>
      <c r="C162" s="1">
        <v>6.39</v>
      </c>
      <c r="D162" s="1"/>
    </row>
    <row r="163" spans="1:4">
      <c r="A163" t="s">
        <v>233</v>
      </c>
      <c r="B163" t="s">
        <v>234</v>
      </c>
      <c r="C163" s="1">
        <v>6.3849999999999998</v>
      </c>
      <c r="D163" s="1"/>
    </row>
    <row r="164" spans="1:4">
      <c r="A164" t="s">
        <v>642</v>
      </c>
      <c r="B164" t="s">
        <v>643</v>
      </c>
      <c r="C164" s="1">
        <v>6.37</v>
      </c>
      <c r="D164" s="1"/>
    </row>
    <row r="165" spans="1:4">
      <c r="A165" t="s">
        <v>838</v>
      </c>
      <c r="B165" t="s">
        <v>839</v>
      </c>
      <c r="C165" s="1">
        <v>6.335</v>
      </c>
      <c r="D165" s="1"/>
    </row>
    <row r="166" spans="1:4">
      <c r="A166" t="s">
        <v>391</v>
      </c>
      <c r="B166" t="s">
        <v>393</v>
      </c>
      <c r="C166" s="1">
        <v>6.3250000000000002</v>
      </c>
      <c r="D166" s="1"/>
    </row>
    <row r="167" spans="1:4">
      <c r="A167" t="s">
        <v>225</v>
      </c>
      <c r="B167" t="s">
        <v>226</v>
      </c>
      <c r="C167" s="1">
        <v>6.32</v>
      </c>
      <c r="D167" s="1"/>
    </row>
    <row r="168" spans="1:4">
      <c r="A168" t="s">
        <v>178</v>
      </c>
      <c r="B168" t="s">
        <v>179</v>
      </c>
      <c r="C168" s="1">
        <v>6.3049999999999997</v>
      </c>
      <c r="D168" s="1"/>
    </row>
    <row r="169" spans="1:4">
      <c r="A169" t="s">
        <v>58</v>
      </c>
      <c r="B169" t="s">
        <v>59</v>
      </c>
      <c r="C169" s="1">
        <v>6.3</v>
      </c>
      <c r="D169" s="1"/>
    </row>
    <row r="170" spans="1:4">
      <c r="A170" t="s">
        <v>976</v>
      </c>
      <c r="B170" t="s">
        <v>977</v>
      </c>
      <c r="C170" s="1">
        <v>6.2850000000000001</v>
      </c>
      <c r="D170" s="1"/>
    </row>
    <row r="171" spans="1:4">
      <c r="A171" t="s">
        <v>622</v>
      </c>
      <c r="B171" t="s">
        <v>623</v>
      </c>
      <c r="C171" s="1">
        <v>6.26</v>
      </c>
      <c r="D171" s="1"/>
    </row>
    <row r="172" spans="1:4">
      <c r="A172" t="s">
        <v>184</v>
      </c>
      <c r="B172" t="s">
        <v>185</v>
      </c>
      <c r="C172" s="1">
        <v>6.25</v>
      </c>
      <c r="D172" s="1"/>
    </row>
    <row r="173" spans="1:4">
      <c r="A173" t="s">
        <v>618</v>
      </c>
      <c r="B173" t="s">
        <v>619</v>
      </c>
      <c r="C173" s="1">
        <v>6.2350000000000003</v>
      </c>
      <c r="D173" s="1"/>
    </row>
    <row r="174" spans="1:4">
      <c r="A174" t="s">
        <v>876</v>
      </c>
      <c r="B174" t="s">
        <v>877</v>
      </c>
      <c r="C174" s="1">
        <v>6.23</v>
      </c>
      <c r="D174" s="1"/>
    </row>
    <row r="175" spans="1:4">
      <c r="A175" t="s">
        <v>250</v>
      </c>
      <c r="B175" t="s">
        <v>251</v>
      </c>
      <c r="C175" s="1">
        <v>6.23</v>
      </c>
      <c r="D175" s="1"/>
    </row>
    <row r="176" spans="1:4">
      <c r="A176" t="s">
        <v>508</v>
      </c>
      <c r="B176" t="s">
        <v>509</v>
      </c>
      <c r="C176" s="1">
        <v>6.2249999999999996</v>
      </c>
      <c r="D176" s="1"/>
    </row>
    <row r="177" spans="1:4">
      <c r="A177" t="s">
        <v>247</v>
      </c>
      <c r="B177" t="s">
        <v>248</v>
      </c>
      <c r="C177" s="1">
        <v>6.2149999999999999</v>
      </c>
      <c r="D177" s="1"/>
    </row>
    <row r="178" spans="1:4">
      <c r="A178" t="s">
        <v>283</v>
      </c>
      <c r="B178" t="s">
        <v>284</v>
      </c>
      <c r="C178" s="1">
        <v>6.21</v>
      </c>
      <c r="D178" s="1"/>
    </row>
    <row r="179" spans="1:4">
      <c r="A179" t="s">
        <v>1010</v>
      </c>
      <c r="B179" t="s">
        <v>1011</v>
      </c>
      <c r="C179" s="1">
        <v>6.1950000000000003</v>
      </c>
      <c r="D179" s="1"/>
    </row>
    <row r="180" spans="1:4">
      <c r="A180" t="s">
        <v>76</v>
      </c>
      <c r="B180" t="s">
        <v>77</v>
      </c>
      <c r="C180" s="1">
        <v>6.1849999999999996</v>
      </c>
      <c r="D180" s="1"/>
    </row>
    <row r="181" spans="1:4">
      <c r="A181" t="s">
        <v>620</v>
      </c>
      <c r="B181" t="s">
        <v>621</v>
      </c>
      <c r="C181" s="1">
        <v>6.18</v>
      </c>
      <c r="D181" s="1"/>
    </row>
    <row r="182" spans="1:4">
      <c r="A182" t="s">
        <v>586</v>
      </c>
      <c r="B182" t="s">
        <v>587</v>
      </c>
      <c r="C182" s="1">
        <v>6.17</v>
      </c>
      <c r="D182" s="1"/>
    </row>
    <row r="183" spans="1:4">
      <c r="A183" t="s">
        <v>241</v>
      </c>
      <c r="B183" t="s">
        <v>242</v>
      </c>
      <c r="C183" s="1">
        <v>6.16</v>
      </c>
      <c r="D183" s="1"/>
    </row>
    <row r="184" spans="1:4">
      <c r="A184" t="s">
        <v>126</v>
      </c>
      <c r="B184" t="s">
        <v>127</v>
      </c>
      <c r="C184" s="1">
        <v>6.14</v>
      </c>
      <c r="D184" s="1"/>
    </row>
    <row r="185" spans="1:4">
      <c r="A185" t="s">
        <v>499</v>
      </c>
      <c r="B185" t="s">
        <v>500</v>
      </c>
      <c r="C185" s="1">
        <v>6.14</v>
      </c>
      <c r="D185" s="1"/>
    </row>
    <row r="186" spans="1:4">
      <c r="A186" t="s">
        <v>394</v>
      </c>
      <c r="B186" t="s">
        <v>395</v>
      </c>
      <c r="C186" s="1">
        <v>6.1349999999999998</v>
      </c>
      <c r="D186" s="1"/>
    </row>
    <row r="187" spans="1:4">
      <c r="A187" t="s">
        <v>914</v>
      </c>
      <c r="B187" t="s">
        <v>915</v>
      </c>
      <c r="C187" s="1">
        <v>6.125</v>
      </c>
      <c r="D187" s="1"/>
    </row>
    <row r="188" spans="1:4">
      <c r="A188" t="s">
        <v>480</v>
      </c>
      <c r="B188" t="s">
        <v>481</v>
      </c>
      <c r="C188" s="1">
        <v>6.1150000000000002</v>
      </c>
      <c r="D188" s="1"/>
    </row>
    <row r="189" spans="1:4">
      <c r="A189" t="s">
        <v>974</v>
      </c>
      <c r="B189" t="s">
        <v>975</v>
      </c>
      <c r="C189" s="1">
        <v>6.08</v>
      </c>
      <c r="D189" s="1"/>
    </row>
    <row r="190" spans="1:4">
      <c r="A190" t="s">
        <v>776</v>
      </c>
      <c r="B190" t="s">
        <v>777</v>
      </c>
      <c r="C190" s="1">
        <v>6.07</v>
      </c>
      <c r="D190" s="1"/>
    </row>
    <row r="191" spans="1:4">
      <c r="A191" t="s">
        <v>1014</v>
      </c>
      <c r="B191" t="s">
        <v>1015</v>
      </c>
      <c r="C191" s="1">
        <v>6.07</v>
      </c>
      <c r="D191" s="1"/>
    </row>
    <row r="192" spans="1:4">
      <c r="A192" t="s">
        <v>782</v>
      </c>
      <c r="B192" t="s">
        <v>783</v>
      </c>
      <c r="C192" s="1">
        <v>6.06</v>
      </c>
      <c r="D192" s="1"/>
    </row>
    <row r="193" spans="1:4">
      <c r="A193" t="s">
        <v>632</v>
      </c>
      <c r="B193" t="s">
        <v>633</v>
      </c>
      <c r="C193" s="1">
        <v>6.0549999999999997</v>
      </c>
      <c r="D193" s="1"/>
    </row>
    <row r="194" spans="1:4">
      <c r="A194" t="s">
        <v>301</v>
      </c>
      <c r="B194" t="s">
        <v>302</v>
      </c>
      <c r="C194" s="1">
        <v>6.05</v>
      </c>
      <c r="D194" s="1"/>
    </row>
    <row r="195" spans="1:4">
      <c r="A195" t="s">
        <v>368</v>
      </c>
      <c r="B195" t="s">
        <v>369</v>
      </c>
      <c r="C195" s="1">
        <v>6.0149999999999997</v>
      </c>
      <c r="D195" s="1"/>
    </row>
    <row r="196" spans="1:4">
      <c r="A196" t="s">
        <v>710</v>
      </c>
      <c r="B196" t="s">
        <v>711</v>
      </c>
      <c r="C196" s="1">
        <v>6</v>
      </c>
      <c r="D196" s="1"/>
    </row>
    <row r="197" spans="1:4">
      <c r="A197" t="s">
        <v>578</v>
      </c>
      <c r="B197" t="s">
        <v>579</v>
      </c>
      <c r="C197" s="1">
        <v>5.9850000000000003</v>
      </c>
      <c r="D197" s="1"/>
    </row>
    <row r="198" spans="1:4">
      <c r="A198" t="s">
        <v>488</v>
      </c>
      <c r="B198" t="s">
        <v>489</v>
      </c>
      <c r="C198" s="1">
        <v>5.9850000000000003</v>
      </c>
      <c r="D198" s="1"/>
    </row>
    <row r="199" spans="1:4">
      <c r="A199" t="s">
        <v>26</v>
      </c>
      <c r="B199" t="s">
        <v>27</v>
      </c>
      <c r="C199" s="1">
        <v>5.97</v>
      </c>
      <c r="D199" s="1"/>
    </row>
    <row r="200" spans="1:4">
      <c r="A200" t="s">
        <v>297</v>
      </c>
      <c r="B200" t="s">
        <v>298</v>
      </c>
      <c r="C200" s="1">
        <v>5.9550000000000001</v>
      </c>
      <c r="D200" s="1"/>
    </row>
    <row r="201" spans="1:4">
      <c r="A201" t="s">
        <v>192</v>
      </c>
      <c r="B201" t="s">
        <v>193</v>
      </c>
      <c r="C201" s="1">
        <v>5.95</v>
      </c>
      <c r="D201" s="1"/>
    </row>
    <row r="202" spans="1:4">
      <c r="A202" t="s">
        <v>366</v>
      </c>
      <c r="B202" t="s">
        <v>367</v>
      </c>
      <c r="C202" s="1">
        <v>5.95</v>
      </c>
      <c r="D202" s="1"/>
    </row>
    <row r="203" spans="1:4">
      <c r="A203" t="s">
        <v>142</v>
      </c>
      <c r="B203" t="s">
        <v>143</v>
      </c>
      <c r="C203" s="1">
        <v>5.9349999999999996</v>
      </c>
      <c r="D203" s="1"/>
    </row>
    <row r="204" spans="1:4">
      <c r="A204" t="s">
        <v>68</v>
      </c>
      <c r="B204" t="s">
        <v>69</v>
      </c>
      <c r="C204" s="1">
        <v>5.9050000000000002</v>
      </c>
      <c r="D204" s="1"/>
    </row>
    <row r="205" spans="1:4">
      <c r="A205" t="s">
        <v>648</v>
      </c>
      <c r="B205" t="s">
        <v>649</v>
      </c>
      <c r="C205" s="1">
        <v>5.9</v>
      </c>
      <c r="D205" s="1"/>
    </row>
    <row r="206" spans="1:4">
      <c r="A206" t="s">
        <v>712</v>
      </c>
      <c r="B206" t="s">
        <v>713</v>
      </c>
      <c r="C206" s="1">
        <v>5.8949999999999996</v>
      </c>
      <c r="D206" s="1"/>
    </row>
    <row r="207" spans="1:4">
      <c r="A207" t="s">
        <v>650</v>
      </c>
      <c r="B207" t="s">
        <v>651</v>
      </c>
      <c r="C207" s="1">
        <v>5.87</v>
      </c>
      <c r="D207" s="1"/>
    </row>
    <row r="208" spans="1:4">
      <c r="A208" t="s">
        <v>200</v>
      </c>
      <c r="B208" t="s">
        <v>201</v>
      </c>
      <c r="C208" s="1">
        <v>5.8650000000000002</v>
      </c>
      <c r="D208" s="1"/>
    </row>
    <row r="209" spans="1:4">
      <c r="A209" t="s">
        <v>608</v>
      </c>
      <c r="B209" t="s">
        <v>609</v>
      </c>
      <c r="C209" s="1">
        <v>5.85</v>
      </c>
      <c r="D209" s="1"/>
    </row>
    <row r="210" spans="1:4">
      <c r="A210" t="s">
        <v>872</v>
      </c>
      <c r="B210" t="s">
        <v>873</v>
      </c>
      <c r="C210" s="1">
        <v>5.85</v>
      </c>
      <c r="D210" s="1"/>
    </row>
    <row r="211" spans="1:4">
      <c r="A211" t="s">
        <v>243</v>
      </c>
      <c r="B211" t="s">
        <v>244</v>
      </c>
      <c r="C211" s="1">
        <v>5.85</v>
      </c>
      <c r="D211" s="1"/>
    </row>
    <row r="212" spans="1:4">
      <c r="A212" t="s">
        <v>56</v>
      </c>
      <c r="B212" t="s">
        <v>57</v>
      </c>
      <c r="C212" s="1">
        <v>5.84</v>
      </c>
      <c r="D212" s="1"/>
    </row>
    <row r="213" spans="1:4">
      <c r="A213" t="s">
        <v>774</v>
      </c>
      <c r="B213" t="s">
        <v>775</v>
      </c>
      <c r="C213" s="1">
        <v>5.835</v>
      </c>
      <c r="D213" s="1"/>
    </row>
    <row r="214" spans="1:4">
      <c r="A214" t="s">
        <v>279</v>
      </c>
      <c r="B214" t="s">
        <v>280</v>
      </c>
      <c r="C214" s="1">
        <v>5.8150000000000004</v>
      </c>
      <c r="D214" s="1"/>
    </row>
    <row r="215" spans="1:4">
      <c r="A215" t="s">
        <v>291</v>
      </c>
      <c r="B215" t="s">
        <v>292</v>
      </c>
      <c r="C215" s="1">
        <v>5.8150000000000004</v>
      </c>
      <c r="D215" s="1"/>
    </row>
    <row r="216" spans="1:4">
      <c r="A216" t="s">
        <v>372</v>
      </c>
      <c r="B216" t="s">
        <v>374</v>
      </c>
      <c r="C216" s="1">
        <v>5.8049999999999997</v>
      </c>
      <c r="D216" s="1"/>
    </row>
    <row r="217" spans="1:4">
      <c r="A217" t="s">
        <v>383</v>
      </c>
      <c r="B217" t="s">
        <v>385</v>
      </c>
      <c r="C217" s="1">
        <v>5.7949999999999999</v>
      </c>
      <c r="D217" s="1"/>
    </row>
    <row r="218" spans="1:4">
      <c r="A218" t="s">
        <v>231</v>
      </c>
      <c r="B218" t="s">
        <v>232</v>
      </c>
      <c r="C218" s="1">
        <v>5.79</v>
      </c>
      <c r="D218" s="1"/>
    </row>
    <row r="219" spans="1:4">
      <c r="A219" t="s">
        <v>104</v>
      </c>
      <c r="B219" t="s">
        <v>105</v>
      </c>
      <c r="C219" s="1">
        <v>5.7850000000000001</v>
      </c>
      <c r="D219" s="1"/>
    </row>
    <row r="220" spans="1:4">
      <c r="A220" t="s">
        <v>309</v>
      </c>
      <c r="B220" t="s">
        <v>310</v>
      </c>
      <c r="C220" s="1">
        <v>5.7850000000000001</v>
      </c>
      <c r="D220" s="1"/>
    </row>
    <row r="221" spans="1:4">
      <c r="A221" t="s">
        <v>78</v>
      </c>
      <c r="B221" t="s">
        <v>79</v>
      </c>
      <c r="C221" s="1">
        <v>5.78</v>
      </c>
      <c r="D221" s="1"/>
    </row>
    <row r="222" spans="1:4">
      <c r="A222" t="s">
        <v>503</v>
      </c>
      <c r="B222" t="s">
        <v>504</v>
      </c>
      <c r="C222" s="1">
        <v>5.7750000000000004</v>
      </c>
      <c r="D222" s="1"/>
    </row>
    <row r="223" spans="1:4">
      <c r="A223" t="s">
        <v>460</v>
      </c>
      <c r="B223" t="s">
        <v>461</v>
      </c>
      <c r="C223" s="1">
        <v>5.77</v>
      </c>
      <c r="D223" s="1"/>
    </row>
    <row r="224" spans="1:4">
      <c r="A224" t="s">
        <v>383</v>
      </c>
      <c r="B224" t="s">
        <v>384</v>
      </c>
      <c r="C224" s="1">
        <v>5.77</v>
      </c>
      <c r="D224" s="1"/>
    </row>
    <row r="225" spans="1:4">
      <c r="A225" t="s">
        <v>986</v>
      </c>
      <c r="B225" t="s">
        <v>987</v>
      </c>
      <c r="C225" s="1">
        <v>5.75</v>
      </c>
      <c r="D225" s="1"/>
    </row>
    <row r="226" spans="1:4">
      <c r="A226" t="s">
        <v>12</v>
      </c>
      <c r="B226" t="s">
        <v>13</v>
      </c>
      <c r="C226" s="1">
        <v>5.7450000000000001</v>
      </c>
      <c r="D226" s="1"/>
    </row>
    <row r="227" spans="1:4">
      <c r="A227" t="s">
        <v>746</v>
      </c>
      <c r="B227" t="s">
        <v>747</v>
      </c>
      <c r="C227" s="1">
        <v>5.71</v>
      </c>
      <c r="D227" s="1"/>
    </row>
    <row r="228" spans="1:4">
      <c r="A228" t="s">
        <v>626</v>
      </c>
      <c r="B228" t="s">
        <v>627</v>
      </c>
      <c r="C228" s="1">
        <v>5.71</v>
      </c>
      <c r="D228" s="1"/>
    </row>
    <row r="229" spans="1:4">
      <c r="A229" t="s">
        <v>493</v>
      </c>
      <c r="B229" t="s">
        <v>494</v>
      </c>
      <c r="C229" s="1">
        <v>5.6849999999999996</v>
      </c>
      <c r="D229" s="1"/>
    </row>
    <row r="230" spans="1:4">
      <c r="A230" t="s">
        <v>704</v>
      </c>
      <c r="B230" t="s">
        <v>705</v>
      </c>
      <c r="C230" s="1">
        <v>5.6849999999999996</v>
      </c>
      <c r="D230" s="1"/>
    </row>
    <row r="231" spans="1:4">
      <c r="A231" t="s">
        <v>50</v>
      </c>
      <c r="B231" t="s">
        <v>51</v>
      </c>
      <c r="C231" s="1">
        <v>5.68</v>
      </c>
      <c r="D231" s="1"/>
    </row>
    <row r="232" spans="1:4">
      <c r="A232" t="s">
        <v>528</v>
      </c>
      <c r="B232" t="s">
        <v>529</v>
      </c>
      <c r="C232" s="1">
        <v>5.6749999999999998</v>
      </c>
      <c r="D232" s="1"/>
    </row>
    <row r="233" spans="1:4">
      <c r="A233" t="s">
        <v>670</v>
      </c>
      <c r="B233" t="s">
        <v>671</v>
      </c>
      <c r="C233" s="1">
        <v>5.6749999999999998</v>
      </c>
      <c r="D233" s="1"/>
    </row>
    <row r="234" spans="1:4">
      <c r="A234" t="s">
        <v>360</v>
      </c>
      <c r="B234" t="s">
        <v>361</v>
      </c>
      <c r="C234" s="1">
        <v>5.665</v>
      </c>
      <c r="D234" s="1"/>
    </row>
    <row r="235" spans="1:4">
      <c r="A235" t="s">
        <v>335</v>
      </c>
      <c r="B235" t="s">
        <v>336</v>
      </c>
      <c r="C235" s="1">
        <v>5.665</v>
      </c>
      <c r="D235" s="1"/>
    </row>
    <row r="236" spans="1:4">
      <c r="A236" t="s">
        <v>436</v>
      </c>
      <c r="B236" t="s">
        <v>437</v>
      </c>
      <c r="C236" s="1">
        <v>5.6550000000000002</v>
      </c>
      <c r="D236" s="1"/>
    </row>
    <row r="237" spans="1:4">
      <c r="A237" t="s">
        <v>364</v>
      </c>
      <c r="B237" t="s">
        <v>365</v>
      </c>
      <c r="C237" s="1">
        <v>5.6550000000000002</v>
      </c>
      <c r="D237" s="1"/>
    </row>
    <row r="238" spans="1:4">
      <c r="A238" t="s">
        <v>732</v>
      </c>
      <c r="B238" t="s">
        <v>733</v>
      </c>
      <c r="C238" s="1">
        <v>5.6550000000000002</v>
      </c>
      <c r="D238" s="1"/>
    </row>
    <row r="239" spans="1:4">
      <c r="A239" t="s">
        <v>254</v>
      </c>
      <c r="B239" t="s">
        <v>255</v>
      </c>
      <c r="C239" s="1">
        <v>5.65</v>
      </c>
      <c r="D239" s="1"/>
    </row>
    <row r="240" spans="1:4">
      <c r="A240" t="s">
        <v>106</v>
      </c>
      <c r="B240" t="s">
        <v>107</v>
      </c>
      <c r="C240" s="1">
        <v>5.625</v>
      </c>
      <c r="D240" s="1"/>
    </row>
    <row r="241" spans="1:4">
      <c r="A241" t="s">
        <v>734</v>
      </c>
      <c r="B241" t="s">
        <v>735</v>
      </c>
      <c r="C241" s="1">
        <v>5.6050000000000004</v>
      </c>
      <c r="D241" s="1"/>
    </row>
    <row r="242" spans="1:4">
      <c r="A242" t="s">
        <v>404</v>
      </c>
      <c r="B242" t="s">
        <v>405</v>
      </c>
      <c r="C242" s="1">
        <v>5.5949999999999998</v>
      </c>
      <c r="D242" s="1"/>
    </row>
    <row r="243" spans="1:4">
      <c r="A243" t="s">
        <v>1030</v>
      </c>
      <c r="B243" t="s">
        <v>1031</v>
      </c>
      <c r="C243" s="1">
        <v>5.59</v>
      </c>
      <c r="D243" s="1"/>
    </row>
    <row r="244" spans="1:4">
      <c r="A244" t="s">
        <v>762</v>
      </c>
      <c r="B244" t="s">
        <v>763</v>
      </c>
      <c r="C244" s="1">
        <v>5.58</v>
      </c>
      <c r="D244" s="1"/>
    </row>
    <row r="245" spans="1:4">
      <c r="A245" t="s">
        <v>237</v>
      </c>
      <c r="B245" t="s">
        <v>238</v>
      </c>
      <c r="C245" s="1">
        <v>5.58</v>
      </c>
      <c r="D245" s="1"/>
    </row>
    <row r="246" spans="1:4">
      <c r="A246" t="s">
        <v>289</v>
      </c>
      <c r="B246" t="s">
        <v>290</v>
      </c>
      <c r="C246" s="1">
        <v>5.5750000000000002</v>
      </c>
      <c r="D246" s="1"/>
    </row>
    <row r="247" spans="1:4">
      <c r="A247" t="s">
        <v>512</v>
      </c>
      <c r="B247" t="s">
        <v>513</v>
      </c>
      <c r="C247" s="1">
        <v>5.5750000000000002</v>
      </c>
      <c r="D247" s="1"/>
    </row>
    <row r="248" spans="1:4">
      <c r="A248" t="s">
        <v>462</v>
      </c>
      <c r="B248" t="s">
        <v>463</v>
      </c>
      <c r="C248" s="1">
        <v>5.56</v>
      </c>
      <c r="D248" s="1"/>
    </row>
    <row r="249" spans="1:4">
      <c r="A249" t="s">
        <v>307</v>
      </c>
      <c r="B249" t="s">
        <v>308</v>
      </c>
      <c r="C249" s="1">
        <v>5.56</v>
      </c>
      <c r="D249" s="1"/>
    </row>
    <row r="250" spans="1:4">
      <c r="A250" t="s">
        <v>450</v>
      </c>
      <c r="B250" t="s">
        <v>451</v>
      </c>
      <c r="C250" s="1">
        <v>5.56</v>
      </c>
      <c r="D250" s="1"/>
    </row>
    <row r="251" spans="1:4">
      <c r="A251" t="s">
        <v>114</v>
      </c>
      <c r="B251" t="s">
        <v>115</v>
      </c>
      <c r="C251" s="1">
        <v>5.5549999999999997</v>
      </c>
      <c r="D251" s="1"/>
    </row>
    <row r="252" spans="1:4">
      <c r="A252" t="s">
        <v>672</v>
      </c>
      <c r="B252" t="s">
        <v>673</v>
      </c>
      <c r="C252" s="1">
        <v>5.54</v>
      </c>
      <c r="D252" s="1"/>
    </row>
    <row r="253" spans="1:4">
      <c r="A253" t="s">
        <v>602</v>
      </c>
      <c r="B253" t="s">
        <v>603</v>
      </c>
      <c r="C253" s="1">
        <v>5.53</v>
      </c>
      <c r="D253" s="1"/>
    </row>
    <row r="254" spans="1:4">
      <c r="A254" t="s">
        <v>94</v>
      </c>
      <c r="B254" t="s">
        <v>95</v>
      </c>
      <c r="C254" s="1">
        <v>5.5149999999999997</v>
      </c>
      <c r="D254" s="1"/>
    </row>
    <row r="255" spans="1:4">
      <c r="A255" t="s">
        <v>768</v>
      </c>
      <c r="B255" t="s">
        <v>769</v>
      </c>
      <c r="C255" s="1">
        <v>5.5</v>
      </c>
      <c r="D255" s="1"/>
    </row>
    <row r="256" spans="1:4">
      <c r="A256" t="s">
        <v>491</v>
      </c>
      <c r="B256" t="s">
        <v>492</v>
      </c>
      <c r="C256" s="1">
        <v>5.4950000000000001</v>
      </c>
      <c r="D256" s="1"/>
    </row>
    <row r="257" spans="1:4">
      <c r="A257" t="s">
        <v>32</v>
      </c>
      <c r="B257" t="s">
        <v>33</v>
      </c>
      <c r="C257" s="1">
        <v>5.49</v>
      </c>
      <c r="D257" s="1"/>
    </row>
    <row r="258" spans="1:4">
      <c r="A258" t="s">
        <v>750</v>
      </c>
      <c r="B258" t="s">
        <v>751</v>
      </c>
      <c r="C258" s="1">
        <v>5.4700000000000006</v>
      </c>
      <c r="D258" s="1"/>
    </row>
    <row r="259" spans="1:4">
      <c r="A259" t="s">
        <v>598</v>
      </c>
      <c r="B259" t="s">
        <v>599</v>
      </c>
      <c r="C259" s="1">
        <v>5.47</v>
      </c>
      <c r="D259" s="1"/>
    </row>
    <row r="260" spans="1:4">
      <c r="A260" t="s">
        <v>321</v>
      </c>
      <c r="B260" t="s">
        <v>322</v>
      </c>
      <c r="C260" s="1">
        <v>5.47</v>
      </c>
      <c r="D260" s="1"/>
    </row>
    <row r="261" spans="1:4">
      <c r="A261" t="s">
        <v>186</v>
      </c>
      <c r="B261" t="s">
        <v>187</v>
      </c>
      <c r="C261" s="1">
        <v>5.4649999999999999</v>
      </c>
      <c r="D261" s="1"/>
    </row>
    <row r="262" spans="1:4">
      <c r="A262" t="s">
        <v>424</v>
      </c>
      <c r="B262" t="s">
        <v>425</v>
      </c>
      <c r="C262" s="1">
        <v>5.46</v>
      </c>
      <c r="D262" s="1"/>
    </row>
    <row r="263" spans="1:4">
      <c r="A263" t="s">
        <v>152</v>
      </c>
      <c r="B263" t="s">
        <v>153</v>
      </c>
      <c r="C263" s="1">
        <v>5.46</v>
      </c>
      <c r="D263" s="1"/>
    </row>
    <row r="264" spans="1:4">
      <c r="A264" t="s">
        <v>339</v>
      </c>
      <c r="B264" t="s">
        <v>340</v>
      </c>
      <c r="C264" s="1">
        <v>5.46</v>
      </c>
      <c r="D264" s="1"/>
    </row>
    <row r="265" spans="1:4">
      <c r="A265" t="s">
        <v>452</v>
      </c>
      <c r="B265" t="s">
        <v>453</v>
      </c>
      <c r="C265" s="1">
        <v>5.46</v>
      </c>
      <c r="D265" s="1"/>
    </row>
    <row r="266" spans="1:4">
      <c r="A266" t="s">
        <v>198</v>
      </c>
      <c r="B266" t="s">
        <v>199</v>
      </c>
      <c r="C266" s="1">
        <v>5.4349999999999996</v>
      </c>
      <c r="D266" s="1"/>
    </row>
    <row r="267" spans="1:4">
      <c r="A267" t="s">
        <v>52</v>
      </c>
      <c r="B267" t="s">
        <v>53</v>
      </c>
      <c r="C267" s="1">
        <v>5.4249999999999998</v>
      </c>
      <c r="D267" s="1"/>
    </row>
    <row r="268" spans="1:4">
      <c r="A268" t="s">
        <v>170</v>
      </c>
      <c r="B268" t="s">
        <v>171</v>
      </c>
      <c r="C268" s="1">
        <v>5.415</v>
      </c>
      <c r="D268" s="1"/>
    </row>
    <row r="269" spans="1:4">
      <c r="A269" t="s">
        <v>174</v>
      </c>
      <c r="B269" t="s">
        <v>175</v>
      </c>
      <c r="C269" s="1">
        <v>5.41</v>
      </c>
      <c r="D269" s="1"/>
    </row>
    <row r="270" spans="1:4">
      <c r="A270" t="s">
        <v>694</v>
      </c>
      <c r="B270" t="s">
        <v>695</v>
      </c>
      <c r="C270" s="1">
        <v>5.4</v>
      </c>
      <c r="D270" s="1"/>
    </row>
    <row r="271" spans="1:4">
      <c r="A271" t="s">
        <v>474</v>
      </c>
      <c r="B271" t="s">
        <v>475</v>
      </c>
      <c r="C271" s="1">
        <v>5.3949999999999996</v>
      </c>
      <c r="D271" s="1"/>
    </row>
    <row r="272" spans="1:4">
      <c r="A272" t="s">
        <v>630</v>
      </c>
      <c r="B272" t="s">
        <v>631</v>
      </c>
      <c r="C272" s="1">
        <v>5.39</v>
      </c>
      <c r="D272" s="1"/>
    </row>
    <row r="273" spans="1:4">
      <c r="A273" t="s">
        <v>108</v>
      </c>
      <c r="B273" t="s">
        <v>109</v>
      </c>
      <c r="C273" s="1">
        <v>5.38</v>
      </c>
      <c r="D273" s="1"/>
    </row>
    <row r="274" spans="1:4">
      <c r="A274" t="s">
        <v>408</v>
      </c>
      <c r="B274" t="s">
        <v>409</v>
      </c>
      <c r="C274" s="1">
        <v>5.38</v>
      </c>
      <c r="D274" s="1"/>
    </row>
    <row r="275" spans="1:4">
      <c r="A275" t="s">
        <v>239</v>
      </c>
      <c r="B275" t="s">
        <v>240</v>
      </c>
      <c r="C275" s="1">
        <v>5.375</v>
      </c>
      <c r="D275" s="1"/>
    </row>
    <row r="276" spans="1:4">
      <c r="A276" t="s">
        <v>42</v>
      </c>
      <c r="B276" t="s">
        <v>43</v>
      </c>
      <c r="C276" s="1">
        <v>5.375</v>
      </c>
      <c r="D276" s="1"/>
    </row>
    <row r="277" spans="1:4">
      <c r="A277" t="s">
        <v>696</v>
      </c>
      <c r="B277" t="s">
        <v>697</v>
      </c>
      <c r="C277" s="1">
        <v>5.375</v>
      </c>
      <c r="D277" s="1"/>
    </row>
    <row r="278" spans="1:4">
      <c r="A278" t="s">
        <v>624</v>
      </c>
      <c r="B278" t="s">
        <v>625</v>
      </c>
      <c r="C278" s="1">
        <v>5.3550000000000004</v>
      </c>
      <c r="D278" s="1"/>
    </row>
    <row r="279" spans="1:4">
      <c r="A279" t="s">
        <v>524</v>
      </c>
      <c r="B279" t="s">
        <v>525</v>
      </c>
      <c r="C279" s="1">
        <v>5.35</v>
      </c>
      <c r="D279" s="1"/>
    </row>
    <row r="280" spans="1:4">
      <c r="A280" t="s">
        <v>411</v>
      </c>
      <c r="B280" t="s">
        <v>412</v>
      </c>
      <c r="C280" s="1">
        <v>5.35</v>
      </c>
      <c r="D280" s="1"/>
    </row>
    <row r="281" spans="1:4">
      <c r="A281" t="s">
        <v>257</v>
      </c>
      <c r="B281" t="s">
        <v>258</v>
      </c>
      <c r="C281" s="1">
        <v>5.3449999999999998</v>
      </c>
      <c r="D281" s="1"/>
    </row>
    <row r="282" spans="1:4">
      <c r="A282" t="s">
        <v>982</v>
      </c>
      <c r="B282" t="s">
        <v>983</v>
      </c>
      <c r="C282" s="1">
        <v>5.33</v>
      </c>
      <c r="D282" s="1"/>
    </row>
    <row r="283" spans="1:4">
      <c r="A283" t="s">
        <v>596</v>
      </c>
      <c r="B283" t="s">
        <v>597</v>
      </c>
      <c r="C283" s="1">
        <v>5.33</v>
      </c>
      <c r="D283" s="1"/>
    </row>
    <row r="284" spans="1:4">
      <c r="A284" t="s">
        <v>134</v>
      </c>
      <c r="B284" t="s">
        <v>135</v>
      </c>
      <c r="C284" s="1">
        <v>5.29</v>
      </c>
      <c r="D284" s="1"/>
    </row>
    <row r="285" spans="1:4">
      <c r="A285" t="s">
        <v>317</v>
      </c>
      <c r="B285" t="s">
        <v>318</v>
      </c>
      <c r="C285" s="1">
        <v>5.29</v>
      </c>
      <c r="D285" s="1"/>
    </row>
    <row r="286" spans="1:4">
      <c r="A286" t="s">
        <v>466</v>
      </c>
      <c r="B286" t="s">
        <v>467</v>
      </c>
      <c r="C286" s="1">
        <v>5.2750000000000004</v>
      </c>
      <c r="D286" s="1"/>
    </row>
    <row r="287" spans="1:4">
      <c r="A287" t="s">
        <v>720</v>
      </c>
      <c r="B287" t="s">
        <v>721</v>
      </c>
      <c r="C287" s="1">
        <v>5.2750000000000004</v>
      </c>
      <c r="D287" s="1"/>
    </row>
    <row r="288" spans="1:4">
      <c r="A288" t="s">
        <v>46</v>
      </c>
      <c r="B288" t="s">
        <v>47</v>
      </c>
      <c r="C288" s="1">
        <v>5.27</v>
      </c>
      <c r="D288" s="1"/>
    </row>
    <row r="289" spans="1:4">
      <c r="A289" t="s">
        <v>978</v>
      </c>
      <c r="B289" t="s">
        <v>979</v>
      </c>
      <c r="C289" s="1">
        <v>5.26</v>
      </c>
      <c r="D289" s="1"/>
    </row>
    <row r="290" spans="1:4">
      <c r="A290" t="s">
        <v>890</v>
      </c>
      <c r="B290" t="s">
        <v>891</v>
      </c>
      <c r="C290" s="1">
        <v>5.26</v>
      </c>
      <c r="D290" s="1"/>
    </row>
    <row r="291" spans="1:4">
      <c r="A291" t="s">
        <v>160</v>
      </c>
      <c r="B291" t="s">
        <v>161</v>
      </c>
      <c r="C291" s="1">
        <v>5.25</v>
      </c>
      <c r="D291" s="1"/>
    </row>
    <row r="292" spans="1:4">
      <c r="A292" t="s">
        <v>138</v>
      </c>
      <c r="B292" t="s">
        <v>139</v>
      </c>
      <c r="C292" s="1">
        <v>5.23</v>
      </c>
      <c r="D292" s="1"/>
    </row>
    <row r="293" spans="1:4">
      <c r="A293" t="s">
        <v>40</v>
      </c>
      <c r="B293" t="s">
        <v>41</v>
      </c>
      <c r="C293" s="1">
        <v>5.23</v>
      </c>
      <c r="D293" s="1"/>
    </row>
    <row r="294" spans="1:4">
      <c r="A294" t="s">
        <v>646</v>
      </c>
      <c r="B294" t="s">
        <v>647</v>
      </c>
      <c r="C294" s="1">
        <v>5.23</v>
      </c>
      <c r="D294" s="1"/>
    </row>
    <row r="295" spans="1:4">
      <c r="A295" t="s">
        <v>458</v>
      </c>
      <c r="B295" t="s">
        <v>459</v>
      </c>
      <c r="C295" s="1">
        <v>5.2249999999999996</v>
      </c>
      <c r="D295" s="1"/>
    </row>
    <row r="296" spans="1:4">
      <c r="A296" t="s">
        <v>516</v>
      </c>
      <c r="B296" t="s">
        <v>517</v>
      </c>
      <c r="C296" s="1">
        <v>5.22</v>
      </c>
      <c r="D296" s="1"/>
    </row>
    <row r="297" spans="1:4">
      <c r="A297" t="s">
        <v>28</v>
      </c>
      <c r="B297" t="s">
        <v>29</v>
      </c>
      <c r="C297" s="1">
        <v>5.2149999999999999</v>
      </c>
      <c r="D297" s="1"/>
    </row>
    <row r="298" spans="1:4">
      <c r="A298" t="s">
        <v>446</v>
      </c>
      <c r="B298" t="s">
        <v>447</v>
      </c>
      <c r="C298" s="1">
        <v>5.2050000000000001</v>
      </c>
      <c r="D298" s="1"/>
    </row>
    <row r="299" spans="1:4">
      <c r="A299" t="s">
        <v>118</v>
      </c>
      <c r="B299" t="s">
        <v>119</v>
      </c>
      <c r="C299" s="1">
        <v>5.2050000000000001</v>
      </c>
      <c r="D299" s="1"/>
    </row>
    <row r="300" spans="1:4">
      <c r="A300" t="s">
        <v>682</v>
      </c>
      <c r="B300" t="s">
        <v>683</v>
      </c>
      <c r="C300" s="1">
        <v>5.2050000000000001</v>
      </c>
      <c r="D300" s="1"/>
    </row>
    <row r="301" spans="1:4">
      <c r="A301" t="s">
        <v>666</v>
      </c>
      <c r="B301" t="s">
        <v>667</v>
      </c>
      <c r="C301" s="1">
        <v>5.2</v>
      </c>
      <c r="D301" s="1"/>
    </row>
    <row r="302" spans="1:4">
      <c r="A302" t="s">
        <v>495</v>
      </c>
      <c r="B302" t="s">
        <v>496</v>
      </c>
      <c r="C302" s="1">
        <v>5.1950000000000003</v>
      </c>
      <c r="D302" s="1"/>
    </row>
    <row r="303" spans="1:4">
      <c r="A303" t="s">
        <v>616</v>
      </c>
      <c r="B303" t="s">
        <v>617</v>
      </c>
      <c r="C303" s="1">
        <v>5.16</v>
      </c>
      <c r="D303" s="1"/>
    </row>
    <row r="304" spans="1:4">
      <c r="A304" t="s">
        <v>580</v>
      </c>
      <c r="B304" t="s">
        <v>581</v>
      </c>
      <c r="C304" s="1">
        <v>5.1449999999999996</v>
      </c>
      <c r="D304" s="1"/>
    </row>
    <row r="305" spans="1:4">
      <c r="A305" t="s">
        <v>640</v>
      </c>
      <c r="B305" t="s">
        <v>641</v>
      </c>
      <c r="C305" s="1">
        <v>5.14</v>
      </c>
      <c r="D305" s="1"/>
    </row>
    <row r="306" spans="1:4">
      <c r="A306" t="s">
        <v>766</v>
      </c>
      <c r="B306" t="s">
        <v>767</v>
      </c>
      <c r="C306" s="1">
        <v>5.1150000000000002</v>
      </c>
      <c r="D306" s="1"/>
    </row>
    <row r="307" spans="1:4">
      <c r="A307" t="s">
        <v>60</v>
      </c>
      <c r="B307" t="s">
        <v>61</v>
      </c>
      <c r="C307" s="1">
        <v>5.1100000000000003</v>
      </c>
      <c r="D307" s="1"/>
    </row>
    <row r="308" spans="1:4">
      <c r="A308" t="s">
        <v>764</v>
      </c>
      <c r="B308" t="s">
        <v>765</v>
      </c>
      <c r="C308" s="1">
        <v>5.1050000000000004</v>
      </c>
      <c r="D308" s="1"/>
    </row>
    <row r="309" spans="1:4">
      <c r="A309" t="s">
        <v>413</v>
      </c>
      <c r="B309" t="s">
        <v>414</v>
      </c>
      <c r="C309" s="1">
        <v>5.1050000000000004</v>
      </c>
      <c r="D309" s="1"/>
    </row>
    <row r="310" spans="1:4">
      <c r="A310" t="s">
        <v>164</v>
      </c>
      <c r="B310" t="s">
        <v>165</v>
      </c>
      <c r="C310" s="1">
        <v>5.0949999999999998</v>
      </c>
      <c r="D310" s="1"/>
    </row>
    <row r="311" spans="1:4">
      <c r="A311" t="s">
        <v>269</v>
      </c>
      <c r="B311" t="s">
        <v>270</v>
      </c>
      <c r="C311" s="1">
        <v>5.0949999999999998</v>
      </c>
      <c r="D311" s="1"/>
    </row>
    <row r="312" spans="1:4">
      <c r="A312" t="s">
        <v>1034</v>
      </c>
      <c r="B312" t="s">
        <v>1035</v>
      </c>
      <c r="C312" s="1">
        <v>5.09</v>
      </c>
      <c r="D312" s="1"/>
    </row>
    <row r="313" spans="1:4">
      <c r="A313" t="s">
        <v>442</v>
      </c>
      <c r="B313" t="s">
        <v>444</v>
      </c>
      <c r="C313" s="1">
        <v>5.08</v>
      </c>
      <c r="D313" s="1"/>
    </row>
    <row r="314" spans="1:4">
      <c r="A314" t="s">
        <v>572</v>
      </c>
      <c r="B314" t="s">
        <v>573</v>
      </c>
      <c r="C314" s="1">
        <v>5.0750000000000002</v>
      </c>
      <c r="D314" s="1"/>
    </row>
    <row r="315" spans="1:4">
      <c r="A315" t="s">
        <v>628</v>
      </c>
      <c r="B315" t="s">
        <v>629</v>
      </c>
      <c r="C315" s="1">
        <v>5.0599999999999996</v>
      </c>
      <c r="D315" s="1"/>
    </row>
    <row r="316" spans="1:4">
      <c r="A316" t="s">
        <v>372</v>
      </c>
      <c r="B316" t="s">
        <v>373</v>
      </c>
      <c r="C316" s="1">
        <v>5.04</v>
      </c>
      <c r="D316" s="1"/>
    </row>
    <row r="317" spans="1:4">
      <c r="A317" t="s">
        <v>454</v>
      </c>
      <c r="B317" t="s">
        <v>455</v>
      </c>
      <c r="C317" s="1">
        <v>5.0350000000000001</v>
      </c>
      <c r="D317" s="1"/>
    </row>
    <row r="318" spans="1:4">
      <c r="A318" t="s">
        <v>584</v>
      </c>
      <c r="B318" t="s">
        <v>585</v>
      </c>
      <c r="C318" s="1">
        <v>5.0350000000000001</v>
      </c>
      <c r="D318" s="1"/>
    </row>
    <row r="319" spans="1:4">
      <c r="A319" t="s">
        <v>778</v>
      </c>
      <c r="B319" t="s">
        <v>779</v>
      </c>
      <c r="C319" s="1">
        <v>5.0350000000000001</v>
      </c>
      <c r="D319" s="1"/>
    </row>
    <row r="320" spans="1:4">
      <c r="A320" t="s">
        <v>952</v>
      </c>
      <c r="B320" t="s">
        <v>953</v>
      </c>
      <c r="C320" s="1">
        <v>5.0199999999999996</v>
      </c>
      <c r="D320" s="1"/>
    </row>
    <row r="321" spans="1:4">
      <c r="A321" t="s">
        <v>606</v>
      </c>
      <c r="B321" t="s">
        <v>607</v>
      </c>
      <c r="C321" s="1">
        <v>5.0149999999999997</v>
      </c>
      <c r="D321" s="1"/>
    </row>
    <row r="322" spans="1:4">
      <c r="A322" t="s">
        <v>576</v>
      </c>
      <c r="B322" t="s">
        <v>577</v>
      </c>
      <c r="C322" s="1">
        <v>5.0149999999999997</v>
      </c>
      <c r="D322" s="1"/>
    </row>
    <row r="323" spans="1:4">
      <c r="A323" t="s">
        <v>674</v>
      </c>
      <c r="B323" t="s">
        <v>675</v>
      </c>
      <c r="C323" s="1">
        <v>5.01</v>
      </c>
      <c r="D323" s="1"/>
    </row>
    <row r="324" spans="1:4">
      <c r="A324" t="s">
        <v>323</v>
      </c>
      <c r="B324" t="s">
        <v>324</v>
      </c>
      <c r="C324" s="1">
        <v>5.0049999999999999</v>
      </c>
      <c r="D324" s="1"/>
    </row>
    <row r="325" spans="1:4">
      <c r="A325" t="s">
        <v>214</v>
      </c>
      <c r="B325" t="s">
        <v>215</v>
      </c>
      <c r="C325" s="1">
        <v>5</v>
      </c>
      <c r="D325" s="1"/>
    </row>
    <row r="326" spans="1:4">
      <c r="A326" t="s">
        <v>594</v>
      </c>
      <c r="B326" t="s">
        <v>595</v>
      </c>
      <c r="C326" s="1">
        <v>4.9800000000000004</v>
      </c>
      <c r="D326" s="1"/>
    </row>
    <row r="327" spans="1:4">
      <c r="A327" t="s">
        <v>92</v>
      </c>
      <c r="B327" t="s">
        <v>93</v>
      </c>
      <c r="C327" s="1">
        <v>4.9400000000000004</v>
      </c>
      <c r="D327" s="1"/>
    </row>
    <row r="328" spans="1:4">
      <c r="A328" t="s">
        <v>660</v>
      </c>
      <c r="B328" t="s">
        <v>661</v>
      </c>
      <c r="C328" s="1">
        <v>4.93</v>
      </c>
      <c r="D328" s="1"/>
    </row>
    <row r="329" spans="1:4">
      <c r="A329" t="s">
        <v>354</v>
      </c>
      <c r="B329" t="s">
        <v>355</v>
      </c>
      <c r="C329" s="1">
        <v>4.915</v>
      </c>
      <c r="D329" s="1"/>
    </row>
    <row r="330" spans="1:4">
      <c r="A330" t="s">
        <v>20</v>
      </c>
      <c r="B330" t="s">
        <v>21</v>
      </c>
      <c r="C330" s="1">
        <v>4.91</v>
      </c>
      <c r="D330" s="1"/>
    </row>
    <row r="331" spans="1:4">
      <c r="A331" t="s">
        <v>614</v>
      </c>
      <c r="B331" t="s">
        <v>615</v>
      </c>
      <c r="C331" s="1">
        <v>4.9050000000000002</v>
      </c>
      <c r="D331" s="1"/>
    </row>
    <row r="332" spans="1:4">
      <c r="A332" t="s">
        <v>698</v>
      </c>
      <c r="B332" t="s">
        <v>699</v>
      </c>
      <c r="C332" s="1">
        <v>4.9000000000000004</v>
      </c>
      <c r="D332" s="1"/>
    </row>
    <row r="333" spans="1:4">
      <c r="A333" t="s">
        <v>128</v>
      </c>
      <c r="B333" t="s">
        <v>129</v>
      </c>
      <c r="C333" s="1">
        <v>4.8949999999999996</v>
      </c>
      <c r="D333" s="1"/>
    </row>
    <row r="334" spans="1:4">
      <c r="A334" t="s">
        <v>370</v>
      </c>
      <c r="B334" t="s">
        <v>371</v>
      </c>
      <c r="C334" s="1">
        <v>4.8949999999999996</v>
      </c>
      <c r="D334" s="1"/>
    </row>
    <row r="335" spans="1:4">
      <c r="A335" t="s">
        <v>415</v>
      </c>
      <c r="B335" t="s">
        <v>419</v>
      </c>
      <c r="C335" s="1">
        <v>4.8849999999999998</v>
      </c>
      <c r="D335" s="1"/>
    </row>
    <row r="336" spans="1:4">
      <c r="A336" t="s">
        <v>518</v>
      </c>
      <c r="B336" t="s">
        <v>519</v>
      </c>
      <c r="C336" s="1">
        <v>4.8849999999999998</v>
      </c>
      <c r="D336" s="1"/>
    </row>
    <row r="337" spans="1:4">
      <c r="A337" t="s">
        <v>277</v>
      </c>
      <c r="B337" t="s">
        <v>278</v>
      </c>
      <c r="C337" s="1">
        <v>4.875</v>
      </c>
      <c r="D337" s="1"/>
    </row>
    <row r="338" spans="1:4">
      <c r="A338" t="s">
        <v>514</v>
      </c>
      <c r="B338" t="s">
        <v>515</v>
      </c>
      <c r="C338" s="1">
        <v>4.8650000000000002</v>
      </c>
      <c r="D338" s="1"/>
    </row>
    <row r="339" spans="1:4">
      <c r="A339" t="s">
        <v>440</v>
      </c>
      <c r="B339" t="s">
        <v>441</v>
      </c>
      <c r="C339" s="1">
        <v>4.8650000000000002</v>
      </c>
      <c r="D339" s="1"/>
    </row>
    <row r="340" spans="1:4">
      <c r="A340" t="s">
        <v>303</v>
      </c>
      <c r="B340" t="s">
        <v>304</v>
      </c>
      <c r="C340" s="1">
        <v>4.8650000000000002</v>
      </c>
      <c r="D340" s="1"/>
    </row>
    <row r="341" spans="1:4">
      <c r="A341" t="s">
        <v>478</v>
      </c>
      <c r="B341" t="s">
        <v>479</v>
      </c>
      <c r="C341" s="1">
        <v>4.8650000000000002</v>
      </c>
      <c r="D341" s="1"/>
    </row>
    <row r="342" spans="1:4">
      <c r="A342" t="s">
        <v>352</v>
      </c>
      <c r="B342" t="s">
        <v>353</v>
      </c>
      <c r="C342" s="1">
        <v>4.8600000000000003</v>
      </c>
      <c r="D342" s="1"/>
    </row>
    <row r="343" spans="1:4">
      <c r="A343" t="s">
        <v>482</v>
      </c>
      <c r="B343" t="s">
        <v>483</v>
      </c>
      <c r="C343" s="1">
        <v>4.8600000000000003</v>
      </c>
      <c r="D343" s="1"/>
    </row>
    <row r="344" spans="1:4">
      <c r="A344" t="s">
        <v>1036</v>
      </c>
      <c r="B344" t="s">
        <v>1037</v>
      </c>
      <c r="C344" s="1">
        <v>4.8599999999999994</v>
      </c>
      <c r="D344" s="1"/>
    </row>
    <row r="345" spans="1:4">
      <c r="A345" t="s">
        <v>341</v>
      </c>
      <c r="B345" t="s">
        <v>342</v>
      </c>
      <c r="C345" s="1">
        <v>4.8550000000000004</v>
      </c>
      <c r="D345" s="1"/>
    </row>
    <row r="346" spans="1:4">
      <c r="A346" t="s">
        <v>688</v>
      </c>
      <c r="B346" t="s">
        <v>689</v>
      </c>
      <c r="C346" s="1">
        <v>4.8499999999999996</v>
      </c>
      <c r="D346" s="1"/>
    </row>
    <row r="347" spans="1:4">
      <c r="A347" t="s">
        <v>432</v>
      </c>
      <c r="B347" t="s">
        <v>433</v>
      </c>
      <c r="C347" s="1">
        <v>4.8449999999999998</v>
      </c>
      <c r="D347" s="1"/>
    </row>
    <row r="348" spans="1:4">
      <c r="A348" t="s">
        <v>331</v>
      </c>
      <c r="B348" t="s">
        <v>332</v>
      </c>
      <c r="C348" s="1">
        <v>4.8449999999999998</v>
      </c>
      <c r="D348" s="1"/>
    </row>
    <row r="349" spans="1:4">
      <c r="A349" t="s">
        <v>62</v>
      </c>
      <c r="B349" t="s">
        <v>63</v>
      </c>
      <c r="C349" s="1">
        <v>4.84</v>
      </c>
      <c r="D349" s="1"/>
    </row>
    <row r="350" spans="1:4">
      <c r="A350" t="s">
        <v>426</v>
      </c>
      <c r="B350" t="s">
        <v>427</v>
      </c>
      <c r="C350" s="1">
        <v>4.84</v>
      </c>
      <c r="D350" s="1"/>
    </row>
    <row r="351" spans="1:4">
      <c r="A351" t="s">
        <v>740</v>
      </c>
      <c r="B351" t="s">
        <v>741</v>
      </c>
      <c r="C351" s="1">
        <v>4.83</v>
      </c>
      <c r="D351" s="1"/>
    </row>
    <row r="352" spans="1:4">
      <c r="A352" t="s">
        <v>88</v>
      </c>
      <c r="B352" t="s">
        <v>89</v>
      </c>
      <c r="C352" s="1">
        <v>4.8250000000000002</v>
      </c>
      <c r="D352" s="1"/>
    </row>
    <row r="353" spans="1:4">
      <c r="A353" t="s">
        <v>311</v>
      </c>
      <c r="B353" t="s">
        <v>312</v>
      </c>
      <c r="C353" s="1">
        <v>4.8250000000000002</v>
      </c>
      <c r="D353" s="1"/>
    </row>
    <row r="354" spans="1:4">
      <c r="A354" t="s">
        <v>100</v>
      </c>
      <c r="B354" t="s">
        <v>101</v>
      </c>
      <c r="C354" s="1">
        <v>4.8149999999999995</v>
      </c>
      <c r="D354" s="1"/>
    </row>
    <row r="355" spans="1:4">
      <c r="A355" t="s">
        <v>540</v>
      </c>
      <c r="B355" t="s">
        <v>541</v>
      </c>
      <c r="C355" s="1">
        <v>4.8099999999999996</v>
      </c>
      <c r="D355" s="1"/>
    </row>
    <row r="356" spans="1:4">
      <c r="A356" t="s">
        <v>756</v>
      </c>
      <c r="B356" t="s">
        <v>757</v>
      </c>
      <c r="C356" s="1">
        <v>4.79</v>
      </c>
      <c r="D356" s="1"/>
    </row>
    <row r="357" spans="1:4">
      <c r="A357" t="s">
        <v>275</v>
      </c>
      <c r="B357" t="s">
        <v>276</v>
      </c>
      <c r="C357" s="1">
        <v>4.7850000000000001</v>
      </c>
      <c r="D357" s="1"/>
    </row>
    <row r="358" spans="1:4">
      <c r="A358" t="s">
        <v>408</v>
      </c>
      <c r="B358" t="s">
        <v>410</v>
      </c>
      <c r="C358" s="1">
        <v>4.78</v>
      </c>
      <c r="D358" s="1"/>
    </row>
    <row r="359" spans="1:4">
      <c r="A359" t="s">
        <v>716</v>
      </c>
      <c r="B359" t="s">
        <v>717</v>
      </c>
      <c r="C359" s="1">
        <v>4.7750000000000004</v>
      </c>
      <c r="D359" s="1"/>
    </row>
    <row r="360" spans="1:4">
      <c r="A360" t="s">
        <v>285</v>
      </c>
      <c r="B360" t="s">
        <v>286</v>
      </c>
      <c r="C360" s="1">
        <v>4.7699999999999996</v>
      </c>
      <c r="D360" s="1"/>
    </row>
    <row r="361" spans="1:4">
      <c r="A361" t="s">
        <v>406</v>
      </c>
      <c r="B361" t="s">
        <v>407</v>
      </c>
      <c r="C361" s="1">
        <v>4.7650000000000006</v>
      </c>
      <c r="D361" s="1"/>
    </row>
    <row r="362" spans="1:4">
      <c r="A362" t="s">
        <v>84</v>
      </c>
      <c r="B362" t="s">
        <v>85</v>
      </c>
      <c r="C362" s="1">
        <v>4.76</v>
      </c>
      <c r="D362" s="1"/>
    </row>
    <row r="363" spans="1:4">
      <c r="A363" t="s">
        <v>387</v>
      </c>
      <c r="B363" t="s">
        <v>388</v>
      </c>
      <c r="C363" s="1">
        <v>4.7549999999999999</v>
      </c>
      <c r="D363" s="1"/>
    </row>
    <row r="364" spans="1:4">
      <c r="A364" t="s">
        <v>506</v>
      </c>
      <c r="B364" t="s">
        <v>507</v>
      </c>
      <c r="C364" s="1">
        <v>4.75</v>
      </c>
      <c r="D364" s="1"/>
    </row>
    <row r="365" spans="1:4">
      <c r="A365" t="s">
        <v>254</v>
      </c>
      <c r="B365" t="s">
        <v>256</v>
      </c>
      <c r="C365" s="1">
        <v>4.75</v>
      </c>
      <c r="D365" s="1"/>
    </row>
    <row r="366" spans="1:4">
      <c r="A366" t="s">
        <v>738</v>
      </c>
      <c r="B366" t="s">
        <v>739</v>
      </c>
      <c r="C366" s="1">
        <v>4.75</v>
      </c>
      <c r="D366" s="1"/>
    </row>
    <row r="367" spans="1:4">
      <c r="A367" t="s">
        <v>676</v>
      </c>
      <c r="B367" t="s">
        <v>677</v>
      </c>
      <c r="C367" s="1">
        <v>4.7450000000000001</v>
      </c>
      <c r="D367" s="1"/>
    </row>
    <row r="368" spans="1:4">
      <c r="A368" t="s">
        <v>434</v>
      </c>
      <c r="B368" t="s">
        <v>435</v>
      </c>
      <c r="C368" s="1">
        <v>4.74</v>
      </c>
      <c r="D368" s="1"/>
    </row>
    <row r="369" spans="1:4">
      <c r="A369" t="s">
        <v>305</v>
      </c>
      <c r="B369" t="s">
        <v>306</v>
      </c>
      <c r="C369" s="1">
        <v>4.7200000000000006</v>
      </c>
      <c r="D369" s="1"/>
    </row>
    <row r="370" spans="1:4">
      <c r="A370" t="s">
        <v>82</v>
      </c>
      <c r="B370" t="s">
        <v>83</v>
      </c>
      <c r="C370" s="1">
        <v>4.7</v>
      </c>
      <c r="D370" s="1"/>
    </row>
    <row r="371" spans="1:4">
      <c r="A371" t="s">
        <v>247</v>
      </c>
      <c r="B371" t="s">
        <v>249</v>
      </c>
      <c r="C371" s="1">
        <v>4.7</v>
      </c>
      <c r="D371" s="1"/>
    </row>
    <row r="372" spans="1:4">
      <c r="A372" t="s">
        <v>124</v>
      </c>
      <c r="B372" t="s">
        <v>125</v>
      </c>
      <c r="C372" s="1">
        <v>4.6900000000000004</v>
      </c>
      <c r="D372" s="1"/>
    </row>
    <row r="373" spans="1:4">
      <c r="A373" t="s">
        <v>102</v>
      </c>
      <c r="B373" t="s">
        <v>103</v>
      </c>
      <c r="C373" s="1">
        <v>4.6849999999999996</v>
      </c>
      <c r="D373" s="1"/>
    </row>
    <row r="374" spans="1:4">
      <c r="A374" t="s">
        <v>718</v>
      </c>
      <c r="B374" t="s">
        <v>719</v>
      </c>
      <c r="C374" s="1">
        <v>4.6849999999999996</v>
      </c>
      <c r="D374" s="1"/>
    </row>
    <row r="375" spans="1:4">
      <c r="A375" t="s">
        <v>156</v>
      </c>
      <c r="B375" t="s">
        <v>157</v>
      </c>
      <c r="C375" s="1">
        <v>4.66</v>
      </c>
      <c r="D375" s="1"/>
    </row>
    <row r="376" spans="1:4">
      <c r="A376" t="s">
        <v>780</v>
      </c>
      <c r="B376" t="s">
        <v>781</v>
      </c>
      <c r="C376" s="1">
        <v>4.6550000000000002</v>
      </c>
      <c r="D376" s="1"/>
    </row>
    <row r="377" spans="1:4">
      <c r="A377" t="s">
        <v>345</v>
      </c>
      <c r="B377" t="s">
        <v>346</v>
      </c>
      <c r="C377" s="1">
        <v>4.6550000000000002</v>
      </c>
      <c r="D377" s="1"/>
    </row>
    <row r="378" spans="1:4">
      <c r="A378" t="s">
        <v>267</v>
      </c>
      <c r="B378" t="s">
        <v>268</v>
      </c>
      <c r="C378" s="1">
        <v>4.6449999999999996</v>
      </c>
      <c r="D378" s="1"/>
    </row>
    <row r="379" spans="1:4">
      <c r="A379" t="s">
        <v>574</v>
      </c>
      <c r="B379" t="s">
        <v>575</v>
      </c>
      <c r="C379" s="1">
        <v>4.6399999999999997</v>
      </c>
      <c r="D379" s="1"/>
    </row>
    <row r="380" spans="1:4">
      <c r="A380" t="s">
        <v>758</v>
      </c>
      <c r="B380" t="s">
        <v>759</v>
      </c>
      <c r="C380" s="1">
        <v>4.6399999999999997</v>
      </c>
      <c r="D380" s="1"/>
    </row>
    <row r="381" spans="1:4">
      <c r="A381" t="s">
        <v>229</v>
      </c>
      <c r="B381" t="s">
        <v>230</v>
      </c>
      <c r="C381" s="1">
        <v>4.6349999999999998</v>
      </c>
      <c r="D381" s="1"/>
    </row>
    <row r="382" spans="1:4">
      <c r="A382" t="s">
        <v>415</v>
      </c>
      <c r="B382" t="s">
        <v>416</v>
      </c>
      <c r="C382" s="1">
        <v>4.63</v>
      </c>
      <c r="D382" s="1"/>
    </row>
    <row r="383" spans="1:4">
      <c r="A383" t="s">
        <v>964</v>
      </c>
      <c r="B383" t="s">
        <v>965</v>
      </c>
      <c r="C383" s="1">
        <v>4.63</v>
      </c>
      <c r="D383" s="1"/>
    </row>
    <row r="384" spans="1:4">
      <c r="A384" t="s">
        <v>168</v>
      </c>
      <c r="B384" t="s">
        <v>169</v>
      </c>
      <c r="C384" s="1">
        <v>4.625</v>
      </c>
      <c r="D384" s="1"/>
    </row>
    <row r="385" spans="1:4">
      <c r="A385" t="s">
        <v>188</v>
      </c>
      <c r="B385" t="s">
        <v>189</v>
      </c>
      <c r="C385" s="1">
        <v>4.625</v>
      </c>
      <c r="D385" s="1"/>
    </row>
    <row r="386" spans="1:4">
      <c r="A386" t="s">
        <v>686</v>
      </c>
      <c r="B386" t="s">
        <v>687</v>
      </c>
      <c r="C386" s="1">
        <v>4.6150000000000002</v>
      </c>
      <c r="D386" s="1"/>
    </row>
    <row r="387" spans="1:4">
      <c r="A387" t="s">
        <v>1024</v>
      </c>
      <c r="B387" t="s">
        <v>1025</v>
      </c>
      <c r="C387" s="1">
        <v>4.6150000000000002</v>
      </c>
      <c r="D387" s="1"/>
    </row>
    <row r="388" spans="1:4">
      <c r="A388" t="s">
        <v>684</v>
      </c>
      <c r="B388" t="s">
        <v>685</v>
      </c>
      <c r="C388" s="1">
        <v>4.6100000000000003</v>
      </c>
      <c r="D388" s="1"/>
    </row>
    <row r="389" spans="1:4">
      <c r="A389" t="s">
        <v>8</v>
      </c>
      <c r="B389" t="s">
        <v>9</v>
      </c>
      <c r="C389" s="1">
        <v>4.6099999999999994</v>
      </c>
      <c r="D389" s="1"/>
    </row>
    <row r="390" spans="1:4">
      <c r="A390" t="s">
        <v>245</v>
      </c>
      <c r="B390" t="s">
        <v>246</v>
      </c>
      <c r="C390" s="1">
        <v>4.5999999999999996</v>
      </c>
      <c r="D390" s="1"/>
    </row>
    <row r="391" spans="1:4">
      <c r="A391" t="s">
        <v>538</v>
      </c>
      <c r="B391" t="s">
        <v>539</v>
      </c>
      <c r="C391" s="1">
        <v>4.5949999999999998</v>
      </c>
      <c r="D391" s="1"/>
    </row>
    <row r="392" spans="1:4">
      <c r="A392" t="s">
        <v>375</v>
      </c>
      <c r="B392" t="s">
        <v>376</v>
      </c>
      <c r="C392" s="1">
        <v>4.59</v>
      </c>
      <c r="D392" s="1"/>
    </row>
    <row r="393" spans="1:4">
      <c r="A393" t="s">
        <v>554</v>
      </c>
      <c r="B393" t="s">
        <v>555</v>
      </c>
      <c r="C393" s="1">
        <v>4.585</v>
      </c>
      <c r="D393" s="1"/>
    </row>
    <row r="394" spans="1:4">
      <c r="A394" t="s">
        <v>692</v>
      </c>
      <c r="B394" t="s">
        <v>693</v>
      </c>
      <c r="C394" s="1">
        <v>4.585</v>
      </c>
      <c r="D394" s="1"/>
    </row>
    <row r="395" spans="1:4">
      <c r="A395" t="s">
        <v>520</v>
      </c>
      <c r="B395" t="s">
        <v>521</v>
      </c>
      <c r="C395" s="1">
        <v>4.5750000000000002</v>
      </c>
      <c r="D395" s="1"/>
    </row>
    <row r="396" spans="1:4">
      <c r="A396" t="s">
        <v>206</v>
      </c>
      <c r="B396" t="s">
        <v>207</v>
      </c>
      <c r="C396" s="1">
        <v>4.5449999999999999</v>
      </c>
      <c r="D396" s="1"/>
    </row>
    <row r="397" spans="1:4">
      <c r="A397" t="s">
        <v>548</v>
      </c>
      <c r="B397" t="s">
        <v>549</v>
      </c>
      <c r="C397" s="1">
        <v>4.5449999999999999</v>
      </c>
      <c r="D397" s="1"/>
    </row>
    <row r="398" spans="1:4">
      <c r="A398" t="s">
        <v>600</v>
      </c>
      <c r="B398" t="s">
        <v>601</v>
      </c>
      <c r="C398" s="1">
        <v>4.54</v>
      </c>
      <c r="D398" s="1"/>
    </row>
    <row r="399" spans="1:4">
      <c r="A399" t="s">
        <v>748</v>
      </c>
      <c r="B399" t="s">
        <v>749</v>
      </c>
      <c r="C399" s="1">
        <v>4.5350000000000001</v>
      </c>
      <c r="D399" s="1"/>
    </row>
    <row r="400" spans="1:4">
      <c r="A400" t="s">
        <v>420</v>
      </c>
      <c r="B400" t="s">
        <v>421</v>
      </c>
      <c r="C400" s="1">
        <v>4.53</v>
      </c>
      <c r="D400" s="1"/>
    </row>
    <row r="401" spans="1:4">
      <c r="A401" t="s">
        <v>662</v>
      </c>
      <c r="B401" t="s">
        <v>663</v>
      </c>
      <c r="C401" s="1">
        <v>4.53</v>
      </c>
      <c r="D401" s="1"/>
    </row>
    <row r="402" spans="1:4">
      <c r="A402" t="s">
        <v>182</v>
      </c>
      <c r="B402" t="s">
        <v>183</v>
      </c>
      <c r="C402" s="1">
        <v>4.53</v>
      </c>
      <c r="D402" s="1"/>
    </row>
    <row r="403" spans="1:4">
      <c r="A403" t="s">
        <v>658</v>
      </c>
      <c r="B403" t="s">
        <v>659</v>
      </c>
      <c r="C403" s="1">
        <v>4.53</v>
      </c>
      <c r="D403" s="1"/>
    </row>
    <row r="404" spans="1:4">
      <c r="A404" t="s">
        <v>438</v>
      </c>
      <c r="B404" t="s">
        <v>439</v>
      </c>
      <c r="C404" s="1">
        <v>4.5149999999999997</v>
      </c>
      <c r="D404" s="1"/>
    </row>
    <row r="405" spans="1:4">
      <c r="A405" t="s">
        <v>158</v>
      </c>
      <c r="B405" t="s">
        <v>159</v>
      </c>
      <c r="C405" s="1">
        <v>4.5</v>
      </c>
      <c r="D405" s="1"/>
    </row>
    <row r="406" spans="1:4">
      <c r="A406" t="s">
        <v>210</v>
      </c>
      <c r="B406" t="s">
        <v>211</v>
      </c>
      <c r="C406" s="1">
        <v>4.4950000000000001</v>
      </c>
      <c r="D406" s="1"/>
    </row>
    <row r="407" spans="1:4">
      <c r="A407" t="s">
        <v>74</v>
      </c>
      <c r="B407" t="s">
        <v>75</v>
      </c>
      <c r="C407" s="1">
        <v>4.4850000000000003</v>
      </c>
      <c r="D407" s="1"/>
    </row>
    <row r="408" spans="1:4">
      <c r="A408" t="s">
        <v>375</v>
      </c>
      <c r="B408" t="s">
        <v>377</v>
      </c>
      <c r="C408" s="1">
        <v>4.4850000000000003</v>
      </c>
      <c r="D408" s="1"/>
    </row>
    <row r="409" spans="1:4">
      <c r="A409" t="s">
        <v>216</v>
      </c>
      <c r="B409" t="s">
        <v>220</v>
      </c>
      <c r="C409" s="1">
        <v>4.4850000000000003</v>
      </c>
      <c r="D409" s="1"/>
    </row>
    <row r="410" spans="1:4">
      <c r="A410" t="s">
        <v>150</v>
      </c>
      <c r="B410" t="s">
        <v>151</v>
      </c>
      <c r="C410" s="1">
        <v>4.4749999999999996</v>
      </c>
      <c r="D410" s="1"/>
    </row>
    <row r="411" spans="1:4">
      <c r="A411" t="s">
        <v>534</v>
      </c>
      <c r="B411" t="s">
        <v>535</v>
      </c>
      <c r="C411" s="1">
        <v>4.45</v>
      </c>
      <c r="D411" s="1"/>
    </row>
    <row r="412" spans="1:4">
      <c r="A412" t="s">
        <v>590</v>
      </c>
      <c r="B412" t="s">
        <v>591</v>
      </c>
      <c r="C412" s="1">
        <v>4.45</v>
      </c>
      <c r="D412" s="1"/>
    </row>
    <row r="413" spans="1:4">
      <c r="A413" t="s">
        <v>96</v>
      </c>
      <c r="B413" t="s">
        <v>97</v>
      </c>
      <c r="C413" s="1">
        <v>4.4450000000000003</v>
      </c>
      <c r="D413" s="1"/>
    </row>
    <row r="414" spans="1:4">
      <c r="A414" t="s">
        <v>668</v>
      </c>
      <c r="B414" t="s">
        <v>669</v>
      </c>
      <c r="C414" s="1">
        <v>4.4350000000000005</v>
      </c>
      <c r="D414" s="1"/>
    </row>
    <row r="415" spans="1:4">
      <c r="A415" t="s">
        <v>988</v>
      </c>
      <c r="B415" t="s">
        <v>989</v>
      </c>
      <c r="C415" s="1">
        <v>4.4350000000000005</v>
      </c>
      <c r="D415" s="1"/>
    </row>
    <row r="416" spans="1:4">
      <c r="A416" t="s">
        <v>678</v>
      </c>
      <c r="B416" t="s">
        <v>679</v>
      </c>
      <c r="C416" s="1">
        <v>4.4349999999999996</v>
      </c>
      <c r="D416" s="1"/>
    </row>
    <row r="417" spans="1:4">
      <c r="A417" t="s">
        <v>680</v>
      </c>
      <c r="B417" t="s">
        <v>681</v>
      </c>
      <c r="C417" s="1">
        <v>4.42</v>
      </c>
      <c r="D417" s="1"/>
    </row>
    <row r="418" spans="1:4">
      <c r="A418" t="s">
        <v>221</v>
      </c>
      <c r="B418" t="s">
        <v>222</v>
      </c>
      <c r="C418" s="1">
        <v>4.415</v>
      </c>
      <c r="D418" s="1"/>
    </row>
    <row r="419" spans="1:4">
      <c r="A419" t="s">
        <v>488</v>
      </c>
      <c r="B419" t="s">
        <v>490</v>
      </c>
      <c r="C419" s="1">
        <v>4.41</v>
      </c>
      <c r="D419" s="1"/>
    </row>
    <row r="420" spans="1:4">
      <c r="A420" t="s">
        <v>54</v>
      </c>
      <c r="B420" t="s">
        <v>55</v>
      </c>
      <c r="C420" s="1">
        <v>4.3949999999999996</v>
      </c>
      <c r="D420" s="1"/>
    </row>
    <row r="421" spans="1:4">
      <c r="A421" t="s">
        <v>86</v>
      </c>
      <c r="B421" t="s">
        <v>87</v>
      </c>
      <c r="C421" s="1">
        <v>4.3949999999999996</v>
      </c>
      <c r="D421" s="1"/>
    </row>
    <row r="422" spans="1:4">
      <c r="A422" t="s">
        <v>566</v>
      </c>
      <c r="B422" t="s">
        <v>567</v>
      </c>
      <c r="C422" s="1">
        <v>4.3949999999999996</v>
      </c>
      <c r="D422" s="1"/>
    </row>
    <row r="423" spans="1:4">
      <c r="A423" t="s">
        <v>90</v>
      </c>
      <c r="B423" t="s">
        <v>91</v>
      </c>
      <c r="C423" s="1">
        <v>4.3949999999999996</v>
      </c>
      <c r="D423" s="1"/>
    </row>
    <row r="424" spans="1:4">
      <c r="A424" t="s">
        <v>319</v>
      </c>
      <c r="B424" t="s">
        <v>320</v>
      </c>
      <c r="C424" s="1">
        <v>4.3949999999999996</v>
      </c>
      <c r="D424" s="1"/>
    </row>
    <row r="425" spans="1:4">
      <c r="A425" t="s">
        <v>570</v>
      </c>
      <c r="B425" t="s">
        <v>571</v>
      </c>
      <c r="C425" s="1">
        <v>4.38</v>
      </c>
      <c r="D425" s="1"/>
    </row>
    <row r="426" spans="1:4">
      <c r="A426" t="s">
        <v>383</v>
      </c>
      <c r="B426" t="s">
        <v>386</v>
      </c>
      <c r="C426" s="1">
        <v>4.38</v>
      </c>
      <c r="D426" s="1"/>
    </row>
    <row r="427" spans="1:4">
      <c r="A427" t="s">
        <v>690</v>
      </c>
      <c r="B427" t="s">
        <v>691</v>
      </c>
      <c r="C427" s="1">
        <v>4.38</v>
      </c>
      <c r="D427" s="1"/>
    </row>
    <row r="428" spans="1:4">
      <c r="A428" t="s">
        <v>536</v>
      </c>
      <c r="B428" t="s">
        <v>537</v>
      </c>
      <c r="C428" s="1">
        <v>4.37</v>
      </c>
      <c r="D428" s="1"/>
    </row>
    <row r="429" spans="1:4">
      <c r="A429" t="s">
        <v>760</v>
      </c>
      <c r="B429" t="s">
        <v>761</v>
      </c>
      <c r="C429" s="1">
        <v>4.3599999999999994</v>
      </c>
      <c r="D429" s="1"/>
    </row>
    <row r="430" spans="1:4">
      <c r="A430" t="s">
        <v>556</v>
      </c>
      <c r="B430" t="s">
        <v>557</v>
      </c>
      <c r="C430" s="1">
        <v>4.3550000000000004</v>
      </c>
      <c r="D430" s="1"/>
    </row>
    <row r="431" spans="1:4">
      <c r="A431" t="s">
        <v>261</v>
      </c>
      <c r="B431" t="s">
        <v>262</v>
      </c>
      <c r="C431" s="1">
        <v>4.3450000000000006</v>
      </c>
      <c r="D431" s="1"/>
    </row>
    <row r="432" spans="1:4">
      <c r="A432" t="s">
        <v>98</v>
      </c>
      <c r="B432" t="s">
        <v>99</v>
      </c>
      <c r="C432" s="1">
        <v>4.3449999999999998</v>
      </c>
      <c r="D432" s="1"/>
    </row>
    <row r="433" spans="1:4">
      <c r="A433" t="s">
        <v>448</v>
      </c>
      <c r="B433" t="s">
        <v>449</v>
      </c>
      <c r="C433" s="1">
        <v>4.34</v>
      </c>
      <c r="D433" s="1"/>
    </row>
    <row r="434" spans="1:4">
      <c r="A434" t="s">
        <v>329</v>
      </c>
      <c r="B434" t="s">
        <v>330</v>
      </c>
      <c r="C434" s="1">
        <v>4.335</v>
      </c>
      <c r="D434" s="1"/>
    </row>
    <row r="435" spans="1:4">
      <c r="A435" t="s">
        <v>34</v>
      </c>
      <c r="B435" t="s">
        <v>35</v>
      </c>
      <c r="C435" s="1">
        <v>4.3149999999999995</v>
      </c>
      <c r="D435" s="1"/>
    </row>
    <row r="436" spans="1:4">
      <c r="A436" t="s">
        <v>503</v>
      </c>
      <c r="B436" t="s">
        <v>505</v>
      </c>
      <c r="C436" s="1">
        <v>4.3099999999999996</v>
      </c>
      <c r="D436" s="1"/>
    </row>
    <row r="437" spans="1:4">
      <c r="A437" t="s">
        <v>70</v>
      </c>
      <c r="B437" t="s">
        <v>71</v>
      </c>
      <c r="C437" s="1">
        <v>4.29</v>
      </c>
      <c r="D437" s="1"/>
    </row>
    <row r="438" spans="1:4">
      <c r="A438" t="s">
        <v>814</v>
      </c>
      <c r="B438" t="s">
        <v>815</v>
      </c>
      <c r="C438" s="1">
        <v>4.2850000000000001</v>
      </c>
      <c r="D438" s="1"/>
    </row>
    <row r="439" spans="1:4">
      <c r="A439" t="s">
        <v>728</v>
      </c>
      <c r="B439" t="s">
        <v>729</v>
      </c>
      <c r="C439" s="1">
        <v>4.28</v>
      </c>
      <c r="D439" s="1"/>
    </row>
    <row r="440" spans="1:4">
      <c r="A440" t="s">
        <v>122</v>
      </c>
      <c r="B440" t="s">
        <v>123</v>
      </c>
      <c r="C440" s="1">
        <v>4.2750000000000004</v>
      </c>
      <c r="D440" s="1"/>
    </row>
    <row r="441" spans="1:4">
      <c r="A441" t="s">
        <v>216</v>
      </c>
      <c r="B441" t="s">
        <v>218</v>
      </c>
      <c r="C441" s="1">
        <v>4.2699999999999996</v>
      </c>
      <c r="D441" s="1"/>
    </row>
    <row r="442" spans="1:4">
      <c r="A442" t="s">
        <v>922</v>
      </c>
      <c r="B442" t="s">
        <v>923</v>
      </c>
      <c r="C442" s="1">
        <v>4.2699999999999996</v>
      </c>
      <c r="D442" s="1"/>
    </row>
    <row r="443" spans="1:4">
      <c r="A443" t="s">
        <v>176</v>
      </c>
      <c r="B443" t="s">
        <v>177</v>
      </c>
      <c r="C443" s="1">
        <v>4.2450000000000001</v>
      </c>
      <c r="D443" s="1"/>
    </row>
    <row r="444" spans="1:4">
      <c r="A444" t="s">
        <v>522</v>
      </c>
      <c r="B444" t="s">
        <v>523</v>
      </c>
      <c r="C444" s="1">
        <v>4.2450000000000001</v>
      </c>
      <c r="D444" s="1"/>
    </row>
    <row r="445" spans="1:4">
      <c r="A445" t="s">
        <v>442</v>
      </c>
      <c r="B445" t="s">
        <v>445</v>
      </c>
      <c r="C445" s="1">
        <v>4.24</v>
      </c>
      <c r="D445" s="1"/>
    </row>
    <row r="446" spans="1:4">
      <c r="A446" t="s">
        <v>560</v>
      </c>
      <c r="B446" t="s">
        <v>561</v>
      </c>
      <c r="C446" s="1">
        <v>4.2300000000000004</v>
      </c>
      <c r="D446" s="1"/>
    </row>
    <row r="447" spans="1:4">
      <c r="A447" t="s">
        <v>996</v>
      </c>
      <c r="B447" t="s">
        <v>997</v>
      </c>
      <c r="C447" s="1">
        <v>4.2249999999999996</v>
      </c>
      <c r="D447" s="1"/>
    </row>
    <row r="448" spans="1:4">
      <c r="A448" t="s">
        <v>428</v>
      </c>
      <c r="B448" t="s">
        <v>429</v>
      </c>
      <c r="C448" s="1">
        <v>4.2149999999999999</v>
      </c>
      <c r="D448" s="1"/>
    </row>
    <row r="449" spans="1:4">
      <c r="A449" t="s">
        <v>700</v>
      </c>
      <c r="B449" t="s">
        <v>701</v>
      </c>
      <c r="C449" s="1">
        <v>4.1950000000000003</v>
      </c>
      <c r="D449" s="1"/>
    </row>
    <row r="450" spans="1:4">
      <c r="A450" t="s">
        <v>588</v>
      </c>
      <c r="B450" t="s">
        <v>589</v>
      </c>
      <c r="C450" s="1">
        <v>4.1899999999999995</v>
      </c>
      <c r="D450" s="1"/>
    </row>
    <row r="451" spans="1:4">
      <c r="A451" t="s">
        <v>744</v>
      </c>
      <c r="B451" t="s">
        <v>745</v>
      </c>
      <c r="C451" s="1">
        <v>4.1849999999999996</v>
      </c>
      <c r="D451" s="1"/>
    </row>
    <row r="452" spans="1:4">
      <c r="A452" t="s">
        <v>337</v>
      </c>
      <c r="B452" t="s">
        <v>338</v>
      </c>
      <c r="C452" s="1">
        <v>4.1849999999999996</v>
      </c>
      <c r="D452" s="1"/>
    </row>
    <row r="453" spans="1:4">
      <c r="A453" t="s">
        <v>928</v>
      </c>
      <c r="B453" t="s">
        <v>929</v>
      </c>
      <c r="C453" s="1">
        <v>4.1749999999999998</v>
      </c>
      <c r="D453" s="1"/>
    </row>
    <row r="454" spans="1:4">
      <c r="A454" t="s">
        <v>66</v>
      </c>
      <c r="B454" t="s">
        <v>67</v>
      </c>
      <c r="C454" s="1">
        <v>4.17</v>
      </c>
      <c r="D454" s="1"/>
    </row>
    <row r="455" spans="1:4">
      <c r="A455" t="s">
        <v>299</v>
      </c>
      <c r="B455" t="s">
        <v>300</v>
      </c>
      <c r="C455" s="1">
        <v>4.165</v>
      </c>
      <c r="D455" s="1"/>
    </row>
    <row r="456" spans="1:4">
      <c r="A456" t="s">
        <v>358</v>
      </c>
      <c r="B456" t="s">
        <v>359</v>
      </c>
      <c r="C456" s="1">
        <v>4.16</v>
      </c>
      <c r="D456" s="1"/>
    </row>
    <row r="457" spans="1:4">
      <c r="A457" t="s">
        <v>80</v>
      </c>
      <c r="B457" t="s">
        <v>81</v>
      </c>
      <c r="C457" s="1">
        <v>4.1550000000000002</v>
      </c>
      <c r="D457" s="1"/>
    </row>
    <row r="458" spans="1:4">
      <c r="A458" t="s">
        <v>48</v>
      </c>
      <c r="B458" t="s">
        <v>49</v>
      </c>
      <c r="C458" s="1">
        <v>4.1500000000000004</v>
      </c>
      <c r="D458" s="1"/>
    </row>
    <row r="459" spans="1:4">
      <c r="A459" t="s">
        <v>730</v>
      </c>
      <c r="B459" t="s">
        <v>731</v>
      </c>
      <c r="C459" s="1">
        <v>4.1449999999999996</v>
      </c>
      <c r="D459" s="1"/>
    </row>
    <row r="460" spans="1:4">
      <c r="A460" t="s">
        <v>44</v>
      </c>
      <c r="B460" t="s">
        <v>45</v>
      </c>
      <c r="C460" s="1">
        <v>4.13</v>
      </c>
      <c r="D460" s="1"/>
    </row>
    <row r="461" spans="1:4">
      <c r="A461" t="s">
        <v>592</v>
      </c>
      <c r="B461" t="s">
        <v>593</v>
      </c>
      <c r="C461" s="1">
        <v>4.125</v>
      </c>
      <c r="D461" s="1"/>
    </row>
    <row r="462" spans="1:4">
      <c r="A462" t="s">
        <v>542</v>
      </c>
      <c r="B462" t="s">
        <v>543</v>
      </c>
      <c r="C462" s="1">
        <v>4.125</v>
      </c>
      <c r="D462" s="1"/>
    </row>
    <row r="463" spans="1:4">
      <c r="A463" t="s">
        <v>378</v>
      </c>
      <c r="B463" t="s">
        <v>379</v>
      </c>
      <c r="C463" s="1">
        <v>4.12</v>
      </c>
      <c r="D463" s="1"/>
    </row>
    <row r="464" spans="1:4">
      <c r="A464" t="s">
        <v>497</v>
      </c>
      <c r="B464" t="s">
        <v>498</v>
      </c>
      <c r="C464" s="1">
        <v>4.1150000000000002</v>
      </c>
      <c r="D464" s="1"/>
    </row>
    <row r="465" spans="1:4">
      <c r="A465" t="s">
        <v>38</v>
      </c>
      <c r="B465" t="s">
        <v>39</v>
      </c>
      <c r="C465" s="1">
        <v>4.1150000000000002</v>
      </c>
      <c r="D465" s="1"/>
    </row>
    <row r="466" spans="1:4">
      <c r="A466" t="s">
        <v>130</v>
      </c>
      <c r="B466" t="s">
        <v>131</v>
      </c>
      <c r="C466" s="1">
        <v>4.1100000000000003</v>
      </c>
      <c r="D466" s="1"/>
    </row>
    <row r="467" spans="1:4">
      <c r="A467" t="s">
        <v>162</v>
      </c>
      <c r="B467" t="s">
        <v>163</v>
      </c>
      <c r="C467" s="1">
        <v>4.1100000000000003</v>
      </c>
      <c r="D467" s="1"/>
    </row>
    <row r="468" spans="1:4">
      <c r="A468" t="s">
        <v>544</v>
      </c>
      <c r="B468" t="s">
        <v>545</v>
      </c>
      <c r="C468" s="1">
        <v>4.1100000000000003</v>
      </c>
      <c r="D468" s="1"/>
    </row>
    <row r="469" spans="1:4">
      <c r="A469" t="s">
        <v>325</v>
      </c>
      <c r="B469" t="s">
        <v>326</v>
      </c>
      <c r="C469" s="1">
        <v>4.1050000000000004</v>
      </c>
      <c r="D469" s="1"/>
    </row>
    <row r="470" spans="1:4">
      <c r="A470" t="s">
        <v>706</v>
      </c>
      <c r="B470" t="s">
        <v>707</v>
      </c>
      <c r="C470" s="1">
        <v>4.0950000000000006</v>
      </c>
      <c r="D470" s="1"/>
    </row>
    <row r="471" spans="1:4">
      <c r="A471" t="s">
        <v>216</v>
      </c>
      <c r="B471" t="s">
        <v>217</v>
      </c>
      <c r="C471" s="1">
        <v>4.0750000000000002</v>
      </c>
      <c r="D471" s="1"/>
    </row>
    <row r="472" spans="1:4">
      <c r="A472" t="s">
        <v>726</v>
      </c>
      <c r="B472" t="s">
        <v>727</v>
      </c>
      <c r="C472" s="1">
        <v>4.0599999999999996</v>
      </c>
      <c r="D472" s="1"/>
    </row>
    <row r="473" spans="1:4">
      <c r="A473" t="s">
        <v>333</v>
      </c>
      <c r="B473" t="s">
        <v>334</v>
      </c>
      <c r="C473" s="1">
        <v>4.0599999999999996</v>
      </c>
      <c r="D473" s="1"/>
    </row>
    <row r="474" spans="1:4">
      <c r="A474" t="s">
        <v>345</v>
      </c>
      <c r="B474" t="s">
        <v>347</v>
      </c>
      <c r="C474" s="1">
        <v>4.0350000000000001</v>
      </c>
      <c r="D474" s="1"/>
    </row>
    <row r="475" spans="1:4">
      <c r="A475" t="s">
        <v>702</v>
      </c>
      <c r="B475" t="s">
        <v>703</v>
      </c>
      <c r="C475" s="1">
        <v>4.0250000000000004</v>
      </c>
      <c r="D475" s="1"/>
    </row>
    <row r="476" spans="1:4">
      <c r="A476" t="s">
        <v>788</v>
      </c>
      <c r="B476" t="s">
        <v>789</v>
      </c>
      <c r="C476" s="1">
        <v>4.0149999999999997</v>
      </c>
      <c r="D476" s="1"/>
    </row>
    <row r="477" spans="1:4">
      <c r="A477" t="s">
        <v>144</v>
      </c>
      <c r="B477" t="s">
        <v>145</v>
      </c>
      <c r="C477" s="1">
        <v>4.01</v>
      </c>
      <c r="D477" s="1"/>
    </row>
    <row r="478" spans="1:4">
      <c r="A478" t="s">
        <v>356</v>
      </c>
      <c r="B478" t="s">
        <v>357</v>
      </c>
      <c r="C478" s="1">
        <v>4</v>
      </c>
      <c r="D478" s="1"/>
    </row>
    <row r="479" spans="1:4">
      <c r="A479" t="s">
        <v>391</v>
      </c>
      <c r="B479" t="s">
        <v>392</v>
      </c>
      <c r="C479" s="1">
        <v>3.9950000000000001</v>
      </c>
      <c r="D479" s="1"/>
    </row>
    <row r="480" spans="1:4">
      <c r="A480" t="s">
        <v>273</v>
      </c>
      <c r="B480" t="s">
        <v>274</v>
      </c>
      <c r="C480" s="1">
        <v>3.9849999999999999</v>
      </c>
      <c r="D480" s="1"/>
    </row>
    <row r="481" spans="1:4">
      <c r="A481" t="s">
        <v>120</v>
      </c>
      <c r="B481" t="s">
        <v>121</v>
      </c>
      <c r="C481" s="1">
        <v>3.97</v>
      </c>
      <c r="D481" s="1"/>
    </row>
    <row r="482" spans="1:4">
      <c r="A482" t="s">
        <v>468</v>
      </c>
      <c r="B482" t="s">
        <v>469</v>
      </c>
      <c r="C482" s="1">
        <v>3.9550000000000001</v>
      </c>
      <c r="D482" s="1"/>
    </row>
    <row r="483" spans="1:4">
      <c r="A483" t="s">
        <v>752</v>
      </c>
      <c r="B483" t="s">
        <v>753</v>
      </c>
      <c r="C483" s="1">
        <v>3.9550000000000001</v>
      </c>
      <c r="D483" s="1"/>
    </row>
    <row r="484" spans="1:4">
      <c r="A484" t="s">
        <v>343</v>
      </c>
      <c r="B484" t="s">
        <v>344</v>
      </c>
      <c r="C484" s="1">
        <v>3.9449999999999998</v>
      </c>
      <c r="D484" s="1"/>
    </row>
    <row r="485" spans="1:4">
      <c r="A485" t="s">
        <v>381</v>
      </c>
      <c r="B485" t="s">
        <v>382</v>
      </c>
      <c r="C485" s="1">
        <v>3.93</v>
      </c>
      <c r="D485" s="1"/>
    </row>
    <row r="486" spans="1:4">
      <c r="A486" t="s">
        <v>350</v>
      </c>
      <c r="B486" t="s">
        <v>351</v>
      </c>
      <c r="C486" s="1">
        <v>3.9</v>
      </c>
      <c r="D486" s="1"/>
    </row>
    <row r="487" spans="1:4">
      <c r="A487" t="s">
        <v>223</v>
      </c>
      <c r="B487" t="s">
        <v>224</v>
      </c>
      <c r="C487" s="1">
        <v>3.875</v>
      </c>
      <c r="D487" s="1"/>
    </row>
    <row r="488" spans="1:4">
      <c r="A488" t="s">
        <v>530</v>
      </c>
      <c r="B488" t="s">
        <v>531</v>
      </c>
      <c r="C488" s="1">
        <v>3.85</v>
      </c>
      <c r="D488" s="1"/>
    </row>
    <row r="489" spans="1:4">
      <c r="A489" t="s">
        <v>644</v>
      </c>
      <c r="B489" t="s">
        <v>645</v>
      </c>
      <c r="C489" s="1">
        <v>3.85</v>
      </c>
      <c r="D489" s="1"/>
    </row>
    <row r="490" spans="1:4">
      <c r="A490" t="s">
        <v>562</v>
      </c>
      <c r="B490" t="s">
        <v>563</v>
      </c>
      <c r="C490" s="1">
        <v>3.835</v>
      </c>
      <c r="D490" s="1"/>
    </row>
    <row r="491" spans="1:4">
      <c r="A491" t="s">
        <v>664</v>
      </c>
      <c r="B491" t="s">
        <v>665</v>
      </c>
      <c r="C491" s="1">
        <v>3.8250000000000002</v>
      </c>
      <c r="D491" s="1"/>
    </row>
    <row r="492" spans="1:4">
      <c r="A492" t="s">
        <v>315</v>
      </c>
      <c r="B492" t="s">
        <v>316</v>
      </c>
      <c r="C492" s="1">
        <v>3.8250000000000002</v>
      </c>
      <c r="D492" s="1"/>
    </row>
    <row r="493" spans="1:4">
      <c r="A493" t="s">
        <v>327</v>
      </c>
      <c r="B493" t="s">
        <v>328</v>
      </c>
      <c r="C493" s="1">
        <v>3.82</v>
      </c>
      <c r="D493" s="1"/>
    </row>
    <row r="494" spans="1:4">
      <c r="A494" t="s">
        <v>348</v>
      </c>
      <c r="B494" t="s">
        <v>349</v>
      </c>
      <c r="C494" s="1">
        <v>3.8149999999999999</v>
      </c>
      <c r="D494" s="1"/>
    </row>
    <row r="495" spans="1:4">
      <c r="A495" t="s">
        <v>442</v>
      </c>
      <c r="B495" t="s">
        <v>443</v>
      </c>
      <c r="C495" s="1">
        <v>3.7650000000000001</v>
      </c>
      <c r="D495" s="1"/>
    </row>
    <row r="496" spans="1:4">
      <c r="A496" t="s">
        <v>714</v>
      </c>
      <c r="B496" t="s">
        <v>715</v>
      </c>
      <c r="C496" s="1">
        <v>3.76</v>
      </c>
      <c r="D496" s="1"/>
    </row>
    <row r="497" spans="1:4">
      <c r="A497" t="s">
        <v>994</v>
      </c>
      <c r="B497" t="s">
        <v>995</v>
      </c>
      <c r="C497" s="1">
        <v>3.74</v>
      </c>
      <c r="D497" s="1"/>
    </row>
    <row r="498" spans="1:4">
      <c r="A498" t="s">
        <v>1022</v>
      </c>
      <c r="B498" t="s">
        <v>1023</v>
      </c>
      <c r="C498" s="1">
        <v>3.73</v>
      </c>
      <c r="D498" s="1"/>
    </row>
    <row r="499" spans="1:4">
      <c r="A499" t="s">
        <v>486</v>
      </c>
      <c r="B499" t="s">
        <v>487</v>
      </c>
      <c r="C499" s="1">
        <v>3.6850000000000001</v>
      </c>
      <c r="D499" s="1"/>
    </row>
    <row r="500" spans="1:4">
      <c r="A500" t="s">
        <v>582</v>
      </c>
      <c r="B500" t="s">
        <v>583</v>
      </c>
      <c r="C500" s="1">
        <v>3.6150000000000002</v>
      </c>
      <c r="D500" s="1"/>
    </row>
    <row r="501" spans="1:4">
      <c r="A501" t="s">
        <v>146</v>
      </c>
      <c r="B501" t="s">
        <v>147</v>
      </c>
      <c r="C501" s="1">
        <v>3.6</v>
      </c>
      <c r="D501" s="1"/>
    </row>
    <row r="502" spans="1:4">
      <c r="A502" t="s">
        <v>724</v>
      </c>
      <c r="B502" t="s">
        <v>725</v>
      </c>
      <c r="C502" s="1">
        <v>3.54</v>
      </c>
      <c r="D502" s="1"/>
    </row>
    <row r="503" spans="1:4">
      <c r="A503" t="s">
        <v>172</v>
      </c>
      <c r="B503" t="s">
        <v>173</v>
      </c>
      <c r="C503" s="1">
        <v>3.5150000000000001</v>
      </c>
      <c r="D503" s="1"/>
    </row>
    <row r="504" spans="1:4">
      <c r="A504" t="s">
        <v>924</v>
      </c>
      <c r="B504" t="s">
        <v>925</v>
      </c>
      <c r="C504" s="1">
        <v>3.5150000000000001</v>
      </c>
      <c r="D504" s="1"/>
    </row>
    <row r="505" spans="1:4">
      <c r="A505" t="s">
        <v>208</v>
      </c>
      <c r="B505" t="s">
        <v>209</v>
      </c>
      <c r="C505" s="1">
        <v>3.5049999999999999</v>
      </c>
      <c r="D505" s="1"/>
    </row>
    <row r="506" spans="1:4">
      <c r="A506" t="s">
        <v>568</v>
      </c>
      <c r="B506" t="s">
        <v>569</v>
      </c>
      <c r="C506" s="1">
        <v>3.44</v>
      </c>
      <c r="D506" s="1"/>
    </row>
    <row r="507" spans="1:4">
      <c r="A507" t="s">
        <v>812</v>
      </c>
      <c r="B507" t="s">
        <v>813</v>
      </c>
      <c r="C507" s="1">
        <v>3.42</v>
      </c>
      <c r="D507" s="1"/>
    </row>
    <row r="508" spans="1:4">
      <c r="A508" t="s">
        <v>1002</v>
      </c>
      <c r="B508" t="s">
        <v>1003</v>
      </c>
      <c r="C508" s="1">
        <v>3.35</v>
      </c>
      <c r="D508" s="1"/>
    </row>
    <row r="509" spans="1:4">
      <c r="A509" t="s">
        <v>212</v>
      </c>
      <c r="B509" t="s">
        <v>213</v>
      </c>
      <c r="C509" s="1">
        <v>3.3450000000000002</v>
      </c>
      <c r="D509" s="1"/>
    </row>
    <row r="510" spans="1:4">
      <c r="A510" t="s">
        <v>564</v>
      </c>
      <c r="B510" t="s">
        <v>565</v>
      </c>
      <c r="C510" s="1">
        <v>3.2650000000000001</v>
      </c>
      <c r="D510" s="1"/>
    </row>
    <row r="511" spans="1:4">
      <c r="A511" t="s">
        <v>832</v>
      </c>
      <c r="B511" t="s">
        <v>833</v>
      </c>
      <c r="C511" s="1">
        <v>3.2650000000000001</v>
      </c>
      <c r="D511" s="1"/>
    </row>
    <row r="512" spans="1:4">
      <c r="A512" t="s">
        <v>430</v>
      </c>
      <c r="B512" t="s">
        <v>431</v>
      </c>
      <c r="C512" s="1">
        <v>3.24</v>
      </c>
      <c r="D512" s="1"/>
    </row>
    <row r="513" spans="1:4">
      <c r="A513" t="s">
        <v>708</v>
      </c>
      <c r="B513" t="s">
        <v>709</v>
      </c>
      <c r="C513" s="1">
        <v>3.1549999999999998</v>
      </c>
      <c r="D513" s="1"/>
    </row>
    <row r="514" spans="1:4">
      <c r="A514" t="s">
        <v>132</v>
      </c>
      <c r="B514" t="s">
        <v>133</v>
      </c>
      <c r="C514" s="1">
        <v>3.15</v>
      </c>
      <c r="D514" s="1"/>
    </row>
    <row r="515" spans="1:4">
      <c r="A515" t="s">
        <v>140</v>
      </c>
      <c r="B515" t="s">
        <v>141</v>
      </c>
      <c r="C515" s="1">
        <v>3.13</v>
      </c>
      <c r="D515" s="1"/>
    </row>
    <row r="516" spans="1:4">
      <c r="A516" t="s">
        <v>36</v>
      </c>
      <c r="B516" t="s">
        <v>37</v>
      </c>
      <c r="C516" s="1">
        <v>3.08</v>
      </c>
      <c r="D516" s="1"/>
    </row>
    <row r="517" spans="1:4">
      <c r="A517" t="s">
        <v>526</v>
      </c>
      <c r="B517" t="s">
        <v>527</v>
      </c>
      <c r="C517" s="1">
        <v>2.98</v>
      </c>
      <c r="D517" s="1"/>
    </row>
    <row r="518" spans="1:4">
      <c r="A518" t="s">
        <v>546</v>
      </c>
      <c r="B518" t="s">
        <v>547</v>
      </c>
      <c r="C518" s="1">
        <v>2.875</v>
      </c>
      <c r="D518" s="1"/>
    </row>
    <row r="519" spans="1:4">
      <c r="A519" t="s">
        <v>136</v>
      </c>
      <c r="B519" t="s">
        <v>137</v>
      </c>
      <c r="C519" s="1">
        <v>2.85</v>
      </c>
      <c r="D519" s="1"/>
    </row>
    <row r="520" spans="1:4">
      <c r="A520" t="s">
        <v>216</v>
      </c>
      <c r="B520" t="s">
        <v>219</v>
      </c>
      <c r="C520" s="1">
        <v>2.74</v>
      </c>
      <c r="D520" s="1"/>
    </row>
    <row r="521" spans="1:4">
      <c r="A521" t="s">
        <v>148</v>
      </c>
      <c r="B521" t="s">
        <v>149</v>
      </c>
      <c r="C521" s="1">
        <v>2.7149999999999999</v>
      </c>
      <c r="D521" s="1"/>
    </row>
    <row r="522" spans="1:4">
      <c r="A522" t="s">
        <v>656</v>
      </c>
      <c r="B522" t="s">
        <v>657</v>
      </c>
      <c r="C522" s="1">
        <v>2.7050000000000001</v>
      </c>
      <c r="D522" s="1"/>
    </row>
    <row r="523" spans="1:4">
      <c r="A523" t="s">
        <v>558</v>
      </c>
      <c r="B523" t="s">
        <v>559</v>
      </c>
      <c r="C523" s="1">
        <v>2.6549999999999998</v>
      </c>
      <c r="D523" s="1"/>
    </row>
    <row r="524" spans="1:4">
      <c r="A524" t="s">
        <v>227</v>
      </c>
      <c r="B524" t="s">
        <v>228</v>
      </c>
      <c r="C524" s="1">
        <v>2.57</v>
      </c>
      <c r="D524" s="1"/>
    </row>
    <row r="525" spans="1:4">
      <c r="A525" t="s">
        <v>112</v>
      </c>
      <c r="B525" t="s">
        <v>113</v>
      </c>
      <c r="C525" s="1">
        <v>2.5</v>
      </c>
      <c r="D525" s="1"/>
    </row>
    <row r="526" spans="1:4">
      <c r="A526" t="s">
        <v>532</v>
      </c>
      <c r="B526" t="s">
        <v>533</v>
      </c>
      <c r="C526" s="1">
        <v>2.2650000000000001</v>
      </c>
      <c r="D526" s="1"/>
    </row>
    <row r="527" spans="1:4">
      <c r="A527" t="s">
        <v>654</v>
      </c>
      <c r="B527" t="s">
        <v>655</v>
      </c>
      <c r="C527" s="1">
        <v>1.9450000000000001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5" sqref="A25:XFD94"/>
    </sheetView>
  </sheetViews>
  <sheetFormatPr defaultRowHeight="12.75"/>
  <cols>
    <col min="1" max="1" width="31.42578125" customWidth="1"/>
    <col min="2" max="2" width="12.5703125" customWidth="1"/>
    <col min="8" max="8" width="35.85546875" customWidth="1"/>
  </cols>
  <sheetData>
    <row r="1" spans="1:10">
      <c r="A1" s="2" t="s">
        <v>0</v>
      </c>
      <c r="B1" s="2" t="s">
        <v>1</v>
      </c>
      <c r="C1" t="s">
        <v>1045</v>
      </c>
      <c r="D1" s="3" t="s">
        <v>1057</v>
      </c>
    </row>
    <row r="2" spans="1:10">
      <c r="A2" t="s">
        <v>259</v>
      </c>
      <c r="B2" t="s">
        <v>260</v>
      </c>
      <c r="C2" s="1">
        <v>9.4149999999999991</v>
      </c>
      <c r="D2" s="1"/>
      <c r="H2" s="5" t="s">
        <v>1079</v>
      </c>
      <c r="I2" s="5">
        <v>39</v>
      </c>
      <c r="J2" s="13">
        <f>I2/531</f>
        <v>7.3446327683615822E-2</v>
      </c>
    </row>
    <row r="3" spans="1:10">
      <c r="A3" t="s">
        <v>64</v>
      </c>
      <c r="B3" t="s">
        <v>65</v>
      </c>
      <c r="C3" s="1">
        <v>9.39</v>
      </c>
      <c r="D3" s="1"/>
      <c r="H3" s="5" t="s">
        <v>1080</v>
      </c>
      <c r="I3" s="5">
        <v>137</v>
      </c>
      <c r="J3" s="13">
        <f t="shared" ref="J3:J6" si="0">I3/531</f>
        <v>0.25800376647834272</v>
      </c>
    </row>
    <row r="4" spans="1:10">
      <c r="A4" t="s">
        <v>782</v>
      </c>
      <c r="B4" t="s">
        <v>783</v>
      </c>
      <c r="C4" s="1">
        <v>9.25</v>
      </c>
      <c r="D4" s="1"/>
      <c r="H4" s="5" t="s">
        <v>1081</v>
      </c>
      <c r="I4" s="5">
        <v>127</v>
      </c>
      <c r="J4" s="13">
        <f t="shared" si="0"/>
        <v>0.2391713747645951</v>
      </c>
    </row>
    <row r="5" spans="1:10">
      <c r="A5" t="s">
        <v>6</v>
      </c>
      <c r="B5" t="s">
        <v>7</v>
      </c>
      <c r="C5" s="1">
        <v>9.1999999999999993</v>
      </c>
      <c r="D5" s="1"/>
      <c r="H5" s="5" t="s">
        <v>1090</v>
      </c>
      <c r="I5" s="5">
        <v>173</v>
      </c>
      <c r="J5" s="13">
        <f t="shared" si="0"/>
        <v>0.32580037664783429</v>
      </c>
    </row>
    <row r="6" spans="1:10">
      <c r="A6" t="s">
        <v>10</v>
      </c>
      <c r="B6" t="s">
        <v>11</v>
      </c>
      <c r="C6" s="1">
        <v>9.1150000000000002</v>
      </c>
      <c r="D6" s="1"/>
      <c r="H6" s="5" t="s">
        <v>1091</v>
      </c>
      <c r="I6" s="5">
        <v>55</v>
      </c>
      <c r="J6" s="13">
        <f t="shared" si="0"/>
        <v>0.10357815442561205</v>
      </c>
    </row>
    <row r="7" spans="1:10">
      <c r="A7" t="s">
        <v>934</v>
      </c>
      <c r="B7" t="s">
        <v>935</v>
      </c>
      <c r="C7" s="1">
        <v>9.0250000000000004</v>
      </c>
      <c r="D7" s="1"/>
    </row>
    <row r="8" spans="1:10">
      <c r="A8" t="s">
        <v>786</v>
      </c>
      <c r="B8" t="s">
        <v>787</v>
      </c>
      <c r="C8" s="1">
        <v>8.82</v>
      </c>
      <c r="D8" s="1"/>
    </row>
    <row r="9" spans="1:10">
      <c r="A9" t="s">
        <v>844</v>
      </c>
      <c r="B9" t="s">
        <v>845</v>
      </c>
      <c r="C9" s="1">
        <v>8.8000000000000007</v>
      </c>
      <c r="D9" s="1"/>
    </row>
    <row r="10" spans="1:10">
      <c r="A10" t="s">
        <v>4</v>
      </c>
      <c r="B10" t="s">
        <v>5</v>
      </c>
      <c r="C10" s="1">
        <v>8.7200000000000006</v>
      </c>
      <c r="D10" s="1"/>
    </row>
    <row r="11" spans="1:10">
      <c r="A11" t="s">
        <v>906</v>
      </c>
      <c r="B11" t="s">
        <v>907</v>
      </c>
      <c r="C11" s="1">
        <v>8.6850000000000005</v>
      </c>
      <c r="D11" s="1"/>
    </row>
    <row r="12" spans="1:10">
      <c r="A12" t="s">
        <v>926</v>
      </c>
      <c r="B12" t="s">
        <v>927</v>
      </c>
      <c r="C12" s="1">
        <v>8.66</v>
      </c>
      <c r="D12" s="1"/>
    </row>
    <row r="13" spans="1:10">
      <c r="A13" t="s">
        <v>804</v>
      </c>
      <c r="B13" t="s">
        <v>805</v>
      </c>
      <c r="C13" s="1">
        <v>8.64</v>
      </c>
      <c r="D13" s="1"/>
    </row>
    <row r="14" spans="1:10">
      <c r="A14" t="s">
        <v>22</v>
      </c>
      <c r="B14" t="s">
        <v>23</v>
      </c>
      <c r="C14" s="1">
        <v>8.64</v>
      </c>
      <c r="D14" s="1"/>
      <c r="G14" s="8"/>
    </row>
    <row r="15" spans="1:10">
      <c r="A15" t="s">
        <v>858</v>
      </c>
      <c r="B15" t="s">
        <v>859</v>
      </c>
      <c r="C15" s="1">
        <v>8.629999999999999</v>
      </c>
      <c r="D15" s="1"/>
    </row>
    <row r="16" spans="1:10">
      <c r="A16" t="s">
        <v>842</v>
      </c>
      <c r="B16" t="s">
        <v>843</v>
      </c>
      <c r="C16" s="1">
        <v>8.58</v>
      </c>
      <c r="D16" s="1"/>
    </row>
    <row r="17" spans="1:4">
      <c r="A17" t="s">
        <v>908</v>
      </c>
      <c r="B17" t="s">
        <v>909</v>
      </c>
      <c r="C17" s="1">
        <v>8.5399999999999991</v>
      </c>
      <c r="D17" s="1"/>
    </row>
    <row r="18" spans="1:4">
      <c r="A18" t="s">
        <v>980</v>
      </c>
      <c r="B18" t="s">
        <v>981</v>
      </c>
      <c r="C18" s="1">
        <v>8.5250000000000004</v>
      </c>
      <c r="D18" s="1"/>
    </row>
    <row r="19" spans="1:4">
      <c r="A19" t="s">
        <v>984</v>
      </c>
      <c r="B19" t="s">
        <v>985</v>
      </c>
      <c r="C19" s="1">
        <v>8.5250000000000004</v>
      </c>
      <c r="D19" s="1"/>
    </row>
    <row r="20" spans="1:4">
      <c r="A20" t="s">
        <v>902</v>
      </c>
      <c r="B20" t="s">
        <v>903</v>
      </c>
      <c r="C20" s="1">
        <v>8.4450000000000003</v>
      </c>
      <c r="D20" s="1"/>
    </row>
    <row r="21" spans="1:4">
      <c r="A21" t="s">
        <v>938</v>
      </c>
      <c r="B21" t="s">
        <v>939</v>
      </c>
      <c r="C21" s="1">
        <v>8.3650000000000002</v>
      </c>
      <c r="D21" s="1"/>
    </row>
    <row r="22" spans="1:4">
      <c r="A22" t="s">
        <v>960</v>
      </c>
      <c r="B22" t="s">
        <v>961</v>
      </c>
      <c r="C22" s="1">
        <v>8.35</v>
      </c>
      <c r="D22" s="1"/>
    </row>
    <row r="23" spans="1:4">
      <c r="A23" t="s">
        <v>982</v>
      </c>
      <c r="B23" t="s">
        <v>983</v>
      </c>
      <c r="C23" s="1">
        <v>8.33</v>
      </c>
      <c r="D23" s="1"/>
    </row>
    <row r="24" spans="1:4">
      <c r="A24" t="s">
        <v>770</v>
      </c>
      <c r="B24" t="s">
        <v>771</v>
      </c>
      <c r="C24" s="1">
        <v>8.32</v>
      </c>
      <c r="D24" s="1"/>
    </row>
    <row r="25" spans="1:4">
      <c r="A25" t="s">
        <v>24</v>
      </c>
      <c r="B25" t="s">
        <v>25</v>
      </c>
      <c r="C25" s="1">
        <v>8.32</v>
      </c>
      <c r="D25" s="1"/>
    </row>
    <row r="26" spans="1:4">
      <c r="A26" t="s">
        <v>810</v>
      </c>
      <c r="B26" t="s">
        <v>811</v>
      </c>
      <c r="C26" s="1">
        <v>8.3149999999999995</v>
      </c>
      <c r="D26" s="1"/>
    </row>
    <row r="27" spans="1:4">
      <c r="A27" t="s">
        <v>910</v>
      </c>
      <c r="B27" t="s">
        <v>911</v>
      </c>
      <c r="C27" s="1">
        <v>8.2650000000000006</v>
      </c>
      <c r="D27" s="1"/>
    </row>
    <row r="28" spans="1:4">
      <c r="A28" t="s">
        <v>992</v>
      </c>
      <c r="B28" t="s">
        <v>993</v>
      </c>
      <c r="C28" s="1">
        <v>8.23</v>
      </c>
      <c r="D28" s="1"/>
    </row>
    <row r="29" spans="1:4">
      <c r="A29" t="s">
        <v>916</v>
      </c>
      <c r="B29" t="s">
        <v>917</v>
      </c>
      <c r="C29" s="1">
        <v>8.2199999999999989</v>
      </c>
      <c r="D29" s="1"/>
    </row>
    <row r="30" spans="1:4">
      <c r="A30" t="s">
        <v>1034</v>
      </c>
      <c r="B30" t="s">
        <v>1035</v>
      </c>
      <c r="C30" s="1">
        <v>8.1999999999999993</v>
      </c>
      <c r="D30" s="1"/>
    </row>
    <row r="31" spans="1:4">
      <c r="A31" t="s">
        <v>16</v>
      </c>
      <c r="B31" t="s">
        <v>17</v>
      </c>
      <c r="C31" s="1">
        <v>8.1900000000000013</v>
      </c>
      <c r="D31" s="1"/>
    </row>
    <row r="32" spans="1:4">
      <c r="A32" t="s">
        <v>1018</v>
      </c>
      <c r="B32" t="s">
        <v>1019</v>
      </c>
      <c r="C32" s="1">
        <v>8.19</v>
      </c>
      <c r="D32" s="1"/>
    </row>
    <row r="33" spans="1:4">
      <c r="A33" t="s">
        <v>882</v>
      </c>
      <c r="B33" t="s">
        <v>883</v>
      </c>
      <c r="C33" s="1">
        <v>8.1850000000000005</v>
      </c>
      <c r="D33" s="1"/>
    </row>
    <row r="34" spans="1:4">
      <c r="A34" t="s">
        <v>1012</v>
      </c>
      <c r="B34" t="s">
        <v>1013</v>
      </c>
      <c r="C34" s="1">
        <v>8.129999999999999</v>
      </c>
      <c r="D34" s="1"/>
    </row>
    <row r="35" spans="1:4">
      <c r="A35" t="s">
        <v>824</v>
      </c>
      <c r="B35" t="s">
        <v>825</v>
      </c>
      <c r="C35" s="1">
        <v>8.1</v>
      </c>
      <c r="D35" s="1"/>
    </row>
    <row r="36" spans="1:4">
      <c r="A36" t="s">
        <v>892</v>
      </c>
      <c r="B36" t="s">
        <v>893</v>
      </c>
      <c r="C36" s="1">
        <v>8.09</v>
      </c>
      <c r="D36" s="1"/>
    </row>
    <row r="37" spans="1:4">
      <c r="A37" t="s">
        <v>1032</v>
      </c>
      <c r="B37" t="s">
        <v>1033</v>
      </c>
      <c r="C37" s="1">
        <v>8.0850000000000009</v>
      </c>
      <c r="D37" s="1"/>
    </row>
    <row r="38" spans="1:4">
      <c r="A38" t="s">
        <v>1000</v>
      </c>
      <c r="B38" t="s">
        <v>1001</v>
      </c>
      <c r="C38" s="1">
        <v>8.0549999999999997</v>
      </c>
      <c r="D38" s="1"/>
    </row>
    <row r="39" spans="1:4">
      <c r="A39" t="s">
        <v>978</v>
      </c>
      <c r="B39" t="s">
        <v>979</v>
      </c>
      <c r="C39" s="1">
        <v>8.0549999999999997</v>
      </c>
      <c r="D39" s="1"/>
    </row>
    <row r="40" spans="1:4">
      <c r="A40" t="s">
        <v>210</v>
      </c>
      <c r="B40" t="s">
        <v>211</v>
      </c>
      <c r="C40" s="1">
        <v>8.004999999999999</v>
      </c>
      <c r="D40" s="1"/>
    </row>
    <row r="41" spans="1:4">
      <c r="A41" t="s">
        <v>772</v>
      </c>
      <c r="B41" t="s">
        <v>773</v>
      </c>
      <c r="C41" s="1">
        <v>7.9450000000000003</v>
      </c>
      <c r="D41" s="1"/>
    </row>
    <row r="42" spans="1:4">
      <c r="A42" t="s">
        <v>784</v>
      </c>
      <c r="B42" t="s">
        <v>785</v>
      </c>
      <c r="C42" s="1">
        <v>7.92</v>
      </c>
      <c r="D42" s="1"/>
    </row>
    <row r="43" spans="1:4">
      <c r="A43" t="s">
        <v>389</v>
      </c>
      <c r="B43" t="s">
        <v>390</v>
      </c>
      <c r="C43" s="1">
        <v>7.91</v>
      </c>
      <c r="D43" s="1"/>
    </row>
    <row r="44" spans="1:4">
      <c r="A44" t="s">
        <v>886</v>
      </c>
      <c r="B44" t="s">
        <v>887</v>
      </c>
      <c r="C44" s="1">
        <v>7.91</v>
      </c>
      <c r="D44" s="1"/>
    </row>
    <row r="45" spans="1:4">
      <c r="A45" t="s">
        <v>896</v>
      </c>
      <c r="B45" t="s">
        <v>897</v>
      </c>
      <c r="C45" s="1">
        <v>7.9049999999999994</v>
      </c>
      <c r="D45" s="1"/>
    </row>
    <row r="46" spans="1:4">
      <c r="A46" t="s">
        <v>40</v>
      </c>
      <c r="B46" t="s">
        <v>41</v>
      </c>
      <c r="C46" s="1">
        <v>7.8949999999999996</v>
      </c>
      <c r="D46" s="1"/>
    </row>
    <row r="47" spans="1:4">
      <c r="A47" t="s">
        <v>620</v>
      </c>
      <c r="B47" t="s">
        <v>621</v>
      </c>
      <c r="C47" s="1">
        <v>7.8250000000000002</v>
      </c>
      <c r="D47" s="1"/>
    </row>
    <row r="48" spans="1:4">
      <c r="A48" t="s">
        <v>848</v>
      </c>
      <c r="B48" t="s">
        <v>849</v>
      </c>
      <c r="C48" s="1">
        <v>7.78</v>
      </c>
      <c r="D48" s="1"/>
    </row>
    <row r="49" spans="1:4">
      <c r="A49" t="s">
        <v>846</v>
      </c>
      <c r="B49" t="s">
        <v>847</v>
      </c>
      <c r="C49" s="1">
        <v>7.7750000000000004</v>
      </c>
      <c r="D49" s="1"/>
    </row>
    <row r="50" spans="1:4">
      <c r="A50" t="s">
        <v>184</v>
      </c>
      <c r="B50" t="s">
        <v>185</v>
      </c>
      <c r="C50" s="1">
        <v>7.75</v>
      </c>
      <c r="D50" s="1"/>
    </row>
    <row r="51" spans="1:4">
      <c r="A51" t="s">
        <v>914</v>
      </c>
      <c r="B51" t="s">
        <v>915</v>
      </c>
      <c r="C51" s="1">
        <v>7.75</v>
      </c>
      <c r="D51" s="1"/>
    </row>
    <row r="52" spans="1:4">
      <c r="A52" t="s">
        <v>740</v>
      </c>
      <c r="B52" t="s">
        <v>741</v>
      </c>
      <c r="C52" s="1">
        <v>7.73</v>
      </c>
      <c r="D52" s="1"/>
    </row>
    <row r="53" spans="1:4">
      <c r="A53" t="s">
        <v>1026</v>
      </c>
      <c r="B53" t="s">
        <v>1027</v>
      </c>
      <c r="C53" s="1">
        <v>7.67</v>
      </c>
      <c r="D53" s="1"/>
    </row>
    <row r="54" spans="1:4">
      <c r="A54" t="s">
        <v>898</v>
      </c>
      <c r="B54" t="s">
        <v>899</v>
      </c>
      <c r="C54" s="1">
        <v>7.665</v>
      </c>
      <c r="D54" s="1"/>
    </row>
    <row r="55" spans="1:4">
      <c r="A55" t="s">
        <v>968</v>
      </c>
      <c r="B55" t="s">
        <v>969</v>
      </c>
      <c r="C55" s="1">
        <v>7.665</v>
      </c>
      <c r="D55" s="1"/>
    </row>
    <row r="56" spans="1:4">
      <c r="A56" t="s">
        <v>912</v>
      </c>
      <c r="B56" t="s">
        <v>913</v>
      </c>
      <c r="C56" s="1">
        <v>7.6550000000000002</v>
      </c>
      <c r="D56" s="1"/>
    </row>
    <row r="57" spans="1:4">
      <c r="A57" t="s">
        <v>54</v>
      </c>
      <c r="B57" t="s">
        <v>55</v>
      </c>
      <c r="C57" s="1">
        <v>7.59</v>
      </c>
      <c r="D57" s="1"/>
    </row>
    <row r="58" spans="1:4">
      <c r="A58" t="s">
        <v>974</v>
      </c>
      <c r="B58" t="s">
        <v>975</v>
      </c>
      <c r="C58" s="1">
        <v>7.58</v>
      </c>
      <c r="D58" s="1"/>
    </row>
    <row r="59" spans="1:4">
      <c r="A59" t="s">
        <v>826</v>
      </c>
      <c r="B59" t="s">
        <v>827</v>
      </c>
      <c r="C59" s="1">
        <v>7.57</v>
      </c>
      <c r="D59" s="1"/>
    </row>
    <row r="60" spans="1:4">
      <c r="A60" t="s">
        <v>972</v>
      </c>
      <c r="B60" t="s">
        <v>973</v>
      </c>
      <c r="C60" s="1">
        <v>7.57</v>
      </c>
      <c r="D60" s="1"/>
    </row>
    <row r="61" spans="1:4">
      <c r="A61" t="s">
        <v>836</v>
      </c>
      <c r="B61" t="s">
        <v>837</v>
      </c>
      <c r="C61" s="1">
        <v>7.5649999999999995</v>
      </c>
      <c r="D61" s="1"/>
    </row>
    <row r="62" spans="1:4">
      <c r="A62" t="s">
        <v>828</v>
      </c>
      <c r="B62" t="s">
        <v>829</v>
      </c>
      <c r="C62" s="1">
        <v>7.5600000000000005</v>
      </c>
      <c r="D62" s="1"/>
    </row>
    <row r="63" spans="1:4">
      <c r="A63" t="s">
        <v>792</v>
      </c>
      <c r="B63" t="s">
        <v>793</v>
      </c>
      <c r="C63" s="1">
        <v>7.54</v>
      </c>
      <c r="D63" s="1"/>
    </row>
    <row r="64" spans="1:4">
      <c r="A64" t="s">
        <v>900</v>
      </c>
      <c r="B64" t="s">
        <v>901</v>
      </c>
      <c r="C64" s="1">
        <v>7.54</v>
      </c>
      <c r="D64" s="1"/>
    </row>
    <row r="65" spans="1:4">
      <c r="A65" t="s">
        <v>942</v>
      </c>
      <c r="B65" t="s">
        <v>943</v>
      </c>
      <c r="C65" s="1">
        <v>7.5250000000000004</v>
      </c>
      <c r="D65" s="1"/>
    </row>
    <row r="66" spans="1:4">
      <c r="A66" t="s">
        <v>802</v>
      </c>
      <c r="B66" t="s">
        <v>803</v>
      </c>
      <c r="C66" s="1">
        <v>7.51</v>
      </c>
      <c r="D66" s="1"/>
    </row>
    <row r="67" spans="1:4">
      <c r="A67" t="s">
        <v>58</v>
      </c>
      <c r="B67" t="s">
        <v>59</v>
      </c>
      <c r="C67" s="1">
        <v>7.5050000000000008</v>
      </c>
      <c r="D67" s="1"/>
    </row>
    <row r="68" spans="1:4">
      <c r="A68" t="s">
        <v>420</v>
      </c>
      <c r="B68" t="s">
        <v>421</v>
      </c>
      <c r="C68" s="1">
        <v>7.48</v>
      </c>
      <c r="D68" s="1"/>
    </row>
    <row r="69" spans="1:4">
      <c r="A69" t="s">
        <v>830</v>
      </c>
      <c r="B69" t="s">
        <v>831</v>
      </c>
      <c r="C69" s="1">
        <v>7.4749999999999996</v>
      </c>
      <c r="D69" s="1"/>
    </row>
    <row r="70" spans="1:4">
      <c r="A70" t="s">
        <v>776</v>
      </c>
      <c r="B70" t="s">
        <v>777</v>
      </c>
      <c r="C70" s="1">
        <v>7.4649999999999999</v>
      </c>
      <c r="D70" s="1"/>
    </row>
    <row r="71" spans="1:4">
      <c r="A71" t="s">
        <v>936</v>
      </c>
      <c r="B71" t="s">
        <v>937</v>
      </c>
      <c r="C71" s="1">
        <v>7.46</v>
      </c>
      <c r="D71" s="1"/>
    </row>
    <row r="72" spans="1:4">
      <c r="A72" t="s">
        <v>14</v>
      </c>
      <c r="B72" t="s">
        <v>15</v>
      </c>
      <c r="C72" s="1">
        <v>7.4399999999999995</v>
      </c>
      <c r="D72" s="1"/>
    </row>
    <row r="73" spans="1:4">
      <c r="A73" t="s">
        <v>878</v>
      </c>
      <c r="B73" t="s">
        <v>879</v>
      </c>
      <c r="C73" s="1">
        <v>7.41</v>
      </c>
      <c r="D73" s="1"/>
    </row>
    <row r="74" spans="1:4">
      <c r="A74" t="s">
        <v>798</v>
      </c>
      <c r="B74" t="s">
        <v>799</v>
      </c>
      <c r="C74" s="1">
        <v>7.3949999999999996</v>
      </c>
      <c r="D74" s="1"/>
    </row>
    <row r="75" spans="1:4">
      <c r="A75" t="s">
        <v>930</v>
      </c>
      <c r="B75" t="s">
        <v>931</v>
      </c>
      <c r="C75" s="1">
        <v>7.3849999999999998</v>
      </c>
      <c r="D75" s="1"/>
    </row>
    <row r="76" spans="1:4">
      <c r="A76" t="s">
        <v>808</v>
      </c>
      <c r="B76" t="s">
        <v>809</v>
      </c>
      <c r="C76" s="1">
        <v>7.38</v>
      </c>
      <c r="D76" s="1"/>
    </row>
    <row r="77" spans="1:4">
      <c r="A77" t="s">
        <v>940</v>
      </c>
      <c r="B77" t="s">
        <v>941</v>
      </c>
      <c r="C77" s="1">
        <v>7.375</v>
      </c>
      <c r="D77" s="1"/>
    </row>
    <row r="78" spans="1:4">
      <c r="A78" t="s">
        <v>60</v>
      </c>
      <c r="B78" t="s">
        <v>61</v>
      </c>
      <c r="C78" s="1">
        <v>7.375</v>
      </c>
      <c r="D78" s="1"/>
    </row>
    <row r="79" spans="1:4">
      <c r="A79" t="s">
        <v>790</v>
      </c>
      <c r="B79" t="s">
        <v>791</v>
      </c>
      <c r="C79" s="1">
        <v>7.3450000000000006</v>
      </c>
      <c r="D79" s="1"/>
    </row>
    <row r="80" spans="1:4">
      <c r="A80" t="s">
        <v>20</v>
      </c>
      <c r="B80" t="s">
        <v>21</v>
      </c>
      <c r="C80" s="1">
        <v>7.3450000000000006</v>
      </c>
      <c r="D80" s="1"/>
    </row>
    <row r="81" spans="1:4">
      <c r="A81" t="s">
        <v>744</v>
      </c>
      <c r="B81" t="s">
        <v>745</v>
      </c>
      <c r="C81" s="1">
        <v>7.3450000000000006</v>
      </c>
      <c r="D81" s="1"/>
    </row>
    <row r="82" spans="1:4">
      <c r="A82" t="s">
        <v>18</v>
      </c>
      <c r="B82" t="s">
        <v>19</v>
      </c>
      <c r="C82" s="1">
        <v>7.3150000000000004</v>
      </c>
      <c r="D82" s="1"/>
    </row>
    <row r="83" spans="1:4">
      <c r="A83" t="s">
        <v>530</v>
      </c>
      <c r="B83" t="s">
        <v>531</v>
      </c>
      <c r="C83" s="1">
        <v>7.3149999999999995</v>
      </c>
      <c r="D83" s="1"/>
    </row>
    <row r="84" spans="1:4">
      <c r="A84" t="s">
        <v>838</v>
      </c>
      <c r="B84" t="s">
        <v>839</v>
      </c>
      <c r="C84" s="1">
        <v>7.28</v>
      </c>
      <c r="D84" s="1"/>
    </row>
    <row r="85" spans="1:4">
      <c r="A85" t="s">
        <v>948</v>
      </c>
      <c r="B85" t="s">
        <v>949</v>
      </c>
      <c r="C85" s="1">
        <v>7.24</v>
      </c>
      <c r="D85" s="1"/>
    </row>
    <row r="86" spans="1:4">
      <c r="A86" t="s">
        <v>958</v>
      </c>
      <c r="B86" t="s">
        <v>959</v>
      </c>
      <c r="C86" s="1">
        <v>7.24</v>
      </c>
      <c r="D86" s="1"/>
    </row>
    <row r="87" spans="1:4">
      <c r="A87" t="s">
        <v>44</v>
      </c>
      <c r="B87" t="s">
        <v>45</v>
      </c>
      <c r="C87" s="1">
        <v>7.23</v>
      </c>
      <c r="D87" s="1"/>
    </row>
    <row r="88" spans="1:4">
      <c r="A88" t="s">
        <v>2</v>
      </c>
      <c r="B88" t="s">
        <v>3</v>
      </c>
      <c r="C88" s="1">
        <v>7.18</v>
      </c>
      <c r="D88" s="1"/>
    </row>
    <row r="89" spans="1:4">
      <c r="A89" t="s">
        <v>780</v>
      </c>
      <c r="B89" t="s">
        <v>781</v>
      </c>
      <c r="C89" s="1">
        <v>7.1749999999999998</v>
      </c>
      <c r="D89" s="1"/>
    </row>
    <row r="90" spans="1:4">
      <c r="A90" t="s">
        <v>864</v>
      </c>
      <c r="B90" t="s">
        <v>865</v>
      </c>
      <c r="C90" s="1">
        <v>7.1749999999999998</v>
      </c>
      <c r="D90" s="1"/>
    </row>
    <row r="91" spans="1:4">
      <c r="A91" t="s">
        <v>970</v>
      </c>
      <c r="B91" t="s">
        <v>971</v>
      </c>
      <c r="C91" s="1">
        <v>7.165</v>
      </c>
      <c r="D91" s="1"/>
    </row>
    <row r="92" spans="1:4">
      <c r="A92" t="s">
        <v>834</v>
      </c>
      <c r="B92" t="s">
        <v>835</v>
      </c>
      <c r="C92" s="1">
        <v>7.16</v>
      </c>
      <c r="D92" s="1"/>
    </row>
    <row r="93" spans="1:4">
      <c r="A93" s="9" t="s">
        <v>800</v>
      </c>
      <c r="B93" s="9" t="s">
        <v>801</v>
      </c>
      <c r="C93" s="10">
        <v>7.1449999999999996</v>
      </c>
      <c r="D93" s="1"/>
    </row>
    <row r="94" spans="1:4">
      <c r="A94" t="s">
        <v>432</v>
      </c>
      <c r="B94" t="s">
        <v>433</v>
      </c>
      <c r="C94" s="1">
        <v>7.1</v>
      </c>
      <c r="D94" s="1"/>
    </row>
    <row r="95" spans="1:4">
      <c r="A95" t="s">
        <v>204</v>
      </c>
      <c r="B95" t="s">
        <v>205</v>
      </c>
      <c r="C95" s="1">
        <v>7.085</v>
      </c>
      <c r="D95" s="1"/>
    </row>
    <row r="96" spans="1:4">
      <c r="A96" t="s">
        <v>818</v>
      </c>
      <c r="B96" t="s">
        <v>819</v>
      </c>
      <c r="C96" s="1">
        <v>7.085</v>
      </c>
      <c r="D96" s="1"/>
    </row>
    <row r="97" spans="1:4">
      <c r="A97" t="s">
        <v>436</v>
      </c>
      <c r="B97" t="s">
        <v>437</v>
      </c>
      <c r="C97" s="1">
        <v>7.0750000000000002</v>
      </c>
      <c r="D97" s="1"/>
    </row>
    <row r="98" spans="1:4">
      <c r="A98" t="s">
        <v>932</v>
      </c>
      <c r="B98" t="s">
        <v>933</v>
      </c>
      <c r="C98" s="1">
        <v>7.0749999999999993</v>
      </c>
      <c r="D98" s="1"/>
    </row>
    <row r="99" spans="1:4">
      <c r="A99" t="s">
        <v>62</v>
      </c>
      <c r="B99" t="s">
        <v>63</v>
      </c>
      <c r="C99" s="1">
        <v>7.0649999999999995</v>
      </c>
      <c r="D99" s="1"/>
    </row>
    <row r="100" spans="1:4">
      <c r="A100" t="s">
        <v>778</v>
      </c>
      <c r="B100" t="s">
        <v>779</v>
      </c>
      <c r="C100" s="1">
        <v>7.0649999999999995</v>
      </c>
      <c r="D100" s="1"/>
    </row>
    <row r="101" spans="1:4">
      <c r="A101" t="s">
        <v>856</v>
      </c>
      <c r="B101" t="s">
        <v>857</v>
      </c>
      <c r="C101" s="1">
        <v>7.0600000000000005</v>
      </c>
      <c r="D101" s="1"/>
    </row>
    <row r="102" spans="1:4">
      <c r="A102" t="s">
        <v>333</v>
      </c>
      <c r="B102" t="s">
        <v>334</v>
      </c>
      <c r="C102" s="1">
        <v>7.06</v>
      </c>
      <c r="D102" s="1"/>
    </row>
    <row r="103" spans="1:4">
      <c r="A103" t="s">
        <v>160</v>
      </c>
      <c r="B103" t="s">
        <v>161</v>
      </c>
      <c r="C103" s="1">
        <v>7.05</v>
      </c>
      <c r="D103" s="1"/>
    </row>
    <row r="104" spans="1:4">
      <c r="A104" t="s">
        <v>884</v>
      </c>
      <c r="B104" t="s">
        <v>885</v>
      </c>
      <c r="C104" s="1">
        <v>7.0449999999999999</v>
      </c>
      <c r="D104" s="1"/>
    </row>
    <row r="105" spans="1:4">
      <c r="A105" t="s">
        <v>214</v>
      </c>
      <c r="B105" t="s">
        <v>215</v>
      </c>
      <c r="C105" s="1">
        <v>6.9799999999999995</v>
      </c>
      <c r="D105" s="1"/>
    </row>
    <row r="106" spans="1:4">
      <c r="A106" t="s">
        <v>796</v>
      </c>
      <c r="B106" t="s">
        <v>797</v>
      </c>
      <c r="C106" s="1">
        <v>6.9749999999999996</v>
      </c>
      <c r="D106" s="1"/>
    </row>
    <row r="107" spans="1:4">
      <c r="A107" t="s">
        <v>820</v>
      </c>
      <c r="B107" t="s">
        <v>821</v>
      </c>
      <c r="C107" s="1">
        <v>6.9450000000000003</v>
      </c>
      <c r="D107" s="1"/>
    </row>
    <row r="108" spans="1:4">
      <c r="A108" t="s">
        <v>540</v>
      </c>
      <c r="B108" t="s">
        <v>541</v>
      </c>
      <c r="C108" s="1">
        <v>6.93</v>
      </c>
      <c r="D108" s="1"/>
    </row>
    <row r="109" spans="1:4">
      <c r="A109" t="s">
        <v>854</v>
      </c>
      <c r="B109" t="s">
        <v>855</v>
      </c>
      <c r="C109" s="1">
        <v>6.91</v>
      </c>
      <c r="D109" s="1"/>
    </row>
    <row r="110" spans="1:4">
      <c r="A110" t="s">
        <v>986</v>
      </c>
      <c r="B110" t="s">
        <v>987</v>
      </c>
      <c r="C110" s="1">
        <v>6.9049999999999994</v>
      </c>
      <c r="D110" s="1"/>
    </row>
    <row r="111" spans="1:4">
      <c r="A111" t="s">
        <v>48</v>
      </c>
      <c r="B111" t="s">
        <v>49</v>
      </c>
      <c r="C111" s="1">
        <v>6.88</v>
      </c>
      <c r="D111" s="1"/>
    </row>
    <row r="112" spans="1:4">
      <c r="A112" t="s">
        <v>920</v>
      </c>
      <c r="B112" t="s">
        <v>921</v>
      </c>
      <c r="C112" s="1">
        <v>6.87</v>
      </c>
      <c r="D112" s="1"/>
    </row>
    <row r="113" spans="1:4">
      <c r="A113" t="s">
        <v>722</v>
      </c>
      <c r="B113" t="s">
        <v>723</v>
      </c>
      <c r="C113" s="1">
        <v>6.8650000000000002</v>
      </c>
      <c r="D113" s="1"/>
    </row>
    <row r="114" spans="1:4">
      <c r="A114" t="s">
        <v>1016</v>
      </c>
      <c r="B114" t="s">
        <v>1017</v>
      </c>
      <c r="C114" s="1">
        <v>6.8650000000000002</v>
      </c>
      <c r="D114" s="1"/>
    </row>
    <row r="115" spans="1:4">
      <c r="A115" t="s">
        <v>352</v>
      </c>
      <c r="B115" t="s">
        <v>353</v>
      </c>
      <c r="C115" s="1">
        <v>6.86</v>
      </c>
      <c r="D115" s="1"/>
    </row>
    <row r="116" spans="1:4">
      <c r="A116" t="s">
        <v>12</v>
      </c>
      <c r="B116" t="s">
        <v>13</v>
      </c>
      <c r="C116" s="1">
        <v>6.8550000000000004</v>
      </c>
      <c r="D116" s="1"/>
    </row>
    <row r="117" spans="1:4">
      <c r="A117" t="s">
        <v>888</v>
      </c>
      <c r="B117" t="s">
        <v>889</v>
      </c>
      <c r="C117" s="1">
        <v>6.8450000000000006</v>
      </c>
      <c r="D117" s="1"/>
    </row>
    <row r="118" spans="1:4">
      <c r="A118" t="s">
        <v>870</v>
      </c>
      <c r="B118" t="s">
        <v>871</v>
      </c>
      <c r="C118" s="1">
        <v>6.83</v>
      </c>
      <c r="D118" s="1"/>
    </row>
    <row r="119" spans="1:4">
      <c r="A119" t="s">
        <v>866</v>
      </c>
      <c r="B119" t="s">
        <v>867</v>
      </c>
      <c r="C119" s="1">
        <v>6.81</v>
      </c>
      <c r="D119" s="1"/>
    </row>
    <row r="120" spans="1:4">
      <c r="A120" t="s">
        <v>263</v>
      </c>
      <c r="B120" t="s">
        <v>264</v>
      </c>
      <c r="C120" s="1">
        <v>6.8</v>
      </c>
      <c r="D120" s="1"/>
    </row>
    <row r="121" spans="1:4">
      <c r="A121" t="s">
        <v>872</v>
      </c>
      <c r="B121" t="s">
        <v>873</v>
      </c>
      <c r="C121" s="1">
        <v>6.7650000000000006</v>
      </c>
      <c r="D121" s="1"/>
    </row>
    <row r="122" spans="1:4">
      <c r="A122" t="s">
        <v>894</v>
      </c>
      <c r="B122" t="s">
        <v>895</v>
      </c>
      <c r="C122" s="1">
        <v>6.75</v>
      </c>
      <c r="D122" s="1"/>
    </row>
    <row r="123" spans="1:4">
      <c r="A123" t="s">
        <v>860</v>
      </c>
      <c r="B123" t="s">
        <v>861</v>
      </c>
      <c r="C123" s="1">
        <v>6.7349999999999994</v>
      </c>
      <c r="D123" s="1"/>
    </row>
    <row r="124" spans="1:4">
      <c r="A124" t="s">
        <v>750</v>
      </c>
      <c r="B124" t="s">
        <v>751</v>
      </c>
      <c r="C124" s="1">
        <v>6.7249999999999996</v>
      </c>
      <c r="D124" s="1"/>
    </row>
    <row r="125" spans="1:4">
      <c r="A125" t="s">
        <v>70</v>
      </c>
      <c r="B125" t="s">
        <v>71</v>
      </c>
      <c r="C125" s="1">
        <v>6.72</v>
      </c>
      <c r="D125" s="1"/>
    </row>
    <row r="126" spans="1:4">
      <c r="A126" t="s">
        <v>442</v>
      </c>
      <c r="B126" t="s">
        <v>444</v>
      </c>
      <c r="C126" s="1">
        <v>6.6749999999999998</v>
      </c>
      <c r="D126" s="1"/>
    </row>
    <row r="127" spans="1:4">
      <c r="A127" t="s">
        <v>1030</v>
      </c>
      <c r="B127" t="s">
        <v>1031</v>
      </c>
      <c r="C127" s="1">
        <v>6.65</v>
      </c>
      <c r="D127" s="1"/>
    </row>
    <row r="128" spans="1:4">
      <c r="A128" t="s">
        <v>850</v>
      </c>
      <c r="B128" t="s">
        <v>851</v>
      </c>
      <c r="C128" s="1">
        <v>6.625</v>
      </c>
      <c r="D128" s="1"/>
    </row>
    <row r="129" spans="1:4">
      <c r="A129" t="s">
        <v>1004</v>
      </c>
      <c r="B129" t="s">
        <v>1005</v>
      </c>
      <c r="C129" s="1">
        <v>6.625</v>
      </c>
      <c r="D129" s="1"/>
    </row>
    <row r="130" spans="1:4">
      <c r="A130" t="s">
        <v>822</v>
      </c>
      <c r="B130" t="s">
        <v>823</v>
      </c>
      <c r="C130" s="1">
        <v>6.62</v>
      </c>
      <c r="D130" s="1"/>
    </row>
    <row r="131" spans="1:4">
      <c r="A131" t="s">
        <v>874</v>
      </c>
      <c r="B131" t="s">
        <v>875</v>
      </c>
      <c r="C131" s="1">
        <v>6.59</v>
      </c>
      <c r="D131" s="1"/>
    </row>
    <row r="132" spans="1:4">
      <c r="A132" t="s">
        <v>852</v>
      </c>
      <c r="B132" t="s">
        <v>853</v>
      </c>
      <c r="C132" s="1">
        <v>6.59</v>
      </c>
      <c r="D132" s="1"/>
    </row>
    <row r="133" spans="1:4">
      <c r="A133" t="s">
        <v>868</v>
      </c>
      <c r="B133" t="s">
        <v>869</v>
      </c>
      <c r="C133" s="1">
        <v>6.5749999999999993</v>
      </c>
      <c r="D133" s="1"/>
    </row>
    <row r="134" spans="1:4">
      <c r="A134" t="s">
        <v>50</v>
      </c>
      <c r="B134" t="s">
        <v>51</v>
      </c>
      <c r="C134" s="1">
        <v>6.5449999999999999</v>
      </c>
      <c r="D134" s="1"/>
    </row>
    <row r="135" spans="1:4">
      <c r="A135" t="s">
        <v>698</v>
      </c>
      <c r="B135" t="s">
        <v>699</v>
      </c>
      <c r="C135" s="1">
        <v>6.5449999999999999</v>
      </c>
      <c r="D135" s="1"/>
    </row>
    <row r="136" spans="1:4">
      <c r="A136" t="s">
        <v>954</v>
      </c>
      <c r="B136" t="s">
        <v>955</v>
      </c>
      <c r="C136" s="1">
        <v>6.54</v>
      </c>
      <c r="D136" s="1"/>
    </row>
    <row r="137" spans="1:4">
      <c r="A137" t="s">
        <v>1028</v>
      </c>
      <c r="B137" t="s">
        <v>1029</v>
      </c>
      <c r="C137" s="1">
        <v>6.5250000000000004</v>
      </c>
      <c r="D137" s="1"/>
    </row>
    <row r="138" spans="1:4">
      <c r="A138" t="s">
        <v>816</v>
      </c>
      <c r="B138" t="s">
        <v>817</v>
      </c>
      <c r="C138" s="1">
        <v>6.5149999999999997</v>
      </c>
      <c r="D138" s="1"/>
    </row>
    <row r="139" spans="1:4">
      <c r="A139" t="s">
        <v>345</v>
      </c>
      <c r="B139" t="s">
        <v>346</v>
      </c>
      <c r="C139" s="1">
        <v>6.5149999999999997</v>
      </c>
      <c r="D139" s="1"/>
    </row>
    <row r="140" spans="1:4">
      <c r="A140" t="s">
        <v>1010</v>
      </c>
      <c r="B140" t="s">
        <v>1011</v>
      </c>
      <c r="C140" s="1">
        <v>6.5049999999999999</v>
      </c>
      <c r="D140" s="1"/>
    </row>
    <row r="141" spans="1:4">
      <c r="A141" t="s">
        <v>962</v>
      </c>
      <c r="B141" t="s">
        <v>963</v>
      </c>
      <c r="C141" s="1">
        <v>6.5</v>
      </c>
      <c r="D141" s="1"/>
    </row>
    <row r="142" spans="1:4">
      <c r="A142" t="s">
        <v>694</v>
      </c>
      <c r="B142" t="s">
        <v>695</v>
      </c>
      <c r="C142" s="1">
        <v>6.5</v>
      </c>
      <c r="D142" s="1"/>
    </row>
    <row r="143" spans="1:4">
      <c r="A143" t="s">
        <v>108</v>
      </c>
      <c r="B143" t="s">
        <v>109</v>
      </c>
      <c r="C143" s="1">
        <v>6.4849999999999994</v>
      </c>
      <c r="D143" s="1"/>
    </row>
    <row r="144" spans="1:4">
      <c r="A144" t="s">
        <v>52</v>
      </c>
      <c r="B144" t="s">
        <v>53</v>
      </c>
      <c r="C144" s="1">
        <v>6.48</v>
      </c>
      <c r="D144" s="1"/>
    </row>
    <row r="145" spans="1:4">
      <c r="A145" t="s">
        <v>840</v>
      </c>
      <c r="B145" t="s">
        <v>841</v>
      </c>
      <c r="C145" s="1">
        <v>6.4649999999999999</v>
      </c>
      <c r="D145" s="1"/>
    </row>
    <row r="146" spans="1:4">
      <c r="A146" t="s">
        <v>990</v>
      </c>
      <c r="B146" t="s">
        <v>991</v>
      </c>
      <c r="C146" s="1">
        <v>6.46</v>
      </c>
      <c r="D146" s="1"/>
    </row>
    <row r="147" spans="1:4">
      <c r="A147" t="s">
        <v>918</v>
      </c>
      <c r="B147" t="s">
        <v>919</v>
      </c>
      <c r="C147" s="1">
        <v>6.4499999999999993</v>
      </c>
      <c r="D147" s="1"/>
    </row>
    <row r="148" spans="1:4">
      <c r="A148" t="s">
        <v>345</v>
      </c>
      <c r="B148" t="s">
        <v>347</v>
      </c>
      <c r="C148" s="1">
        <v>6.43</v>
      </c>
      <c r="D148" s="1"/>
    </row>
    <row r="149" spans="1:4">
      <c r="A149" t="s">
        <v>950</v>
      </c>
      <c r="B149" t="s">
        <v>951</v>
      </c>
      <c r="C149" s="1">
        <v>6.4049999999999994</v>
      </c>
      <c r="D149" s="1"/>
    </row>
    <row r="150" spans="1:4">
      <c r="A150" t="s">
        <v>904</v>
      </c>
      <c r="B150" t="s">
        <v>905</v>
      </c>
      <c r="C150" s="1">
        <v>6.35</v>
      </c>
      <c r="D150" s="1"/>
    </row>
    <row r="151" spans="1:4">
      <c r="A151" t="s">
        <v>216</v>
      </c>
      <c r="B151" t="s">
        <v>218</v>
      </c>
      <c r="C151" s="1">
        <v>6.3449999999999998</v>
      </c>
      <c r="D151" s="1"/>
    </row>
    <row r="152" spans="1:4">
      <c r="A152" t="s">
        <v>1024</v>
      </c>
      <c r="B152" t="s">
        <v>1025</v>
      </c>
      <c r="C152" s="1">
        <v>6.335</v>
      </c>
      <c r="D152" s="1"/>
    </row>
    <row r="153" spans="1:4">
      <c r="A153" t="s">
        <v>267</v>
      </c>
      <c r="B153" t="s">
        <v>268</v>
      </c>
      <c r="C153" s="1">
        <v>6.33</v>
      </c>
      <c r="D153" s="1"/>
    </row>
    <row r="154" spans="1:4">
      <c r="A154" t="s">
        <v>250</v>
      </c>
      <c r="B154" t="s">
        <v>253</v>
      </c>
      <c r="C154" s="1">
        <v>6.33</v>
      </c>
      <c r="D154" s="1"/>
    </row>
    <row r="155" spans="1:4">
      <c r="A155" t="s">
        <v>684</v>
      </c>
      <c r="B155" t="s">
        <v>685</v>
      </c>
      <c r="C155" s="1">
        <v>6.32</v>
      </c>
      <c r="D155" s="1"/>
    </row>
    <row r="156" spans="1:4">
      <c r="A156" t="s">
        <v>814</v>
      </c>
      <c r="B156" t="s">
        <v>815</v>
      </c>
      <c r="C156" s="1">
        <v>6.2650000000000006</v>
      </c>
      <c r="D156" s="1"/>
    </row>
    <row r="157" spans="1:4">
      <c r="A157" t="s">
        <v>528</v>
      </c>
      <c r="B157" t="s">
        <v>529</v>
      </c>
      <c r="C157" s="1">
        <v>6.25</v>
      </c>
      <c r="D157" s="1"/>
    </row>
    <row r="158" spans="1:4">
      <c r="A158" t="s">
        <v>862</v>
      </c>
      <c r="B158" t="s">
        <v>863</v>
      </c>
      <c r="C158" s="1">
        <v>6.2450000000000001</v>
      </c>
      <c r="D158" s="1"/>
    </row>
    <row r="159" spans="1:4">
      <c r="A159" t="s">
        <v>660</v>
      </c>
      <c r="B159" t="s">
        <v>661</v>
      </c>
      <c r="C159" s="1">
        <v>6.2350000000000003</v>
      </c>
      <c r="D159" s="1"/>
    </row>
    <row r="160" spans="1:4">
      <c r="A160" t="s">
        <v>1006</v>
      </c>
      <c r="B160" t="s">
        <v>1007</v>
      </c>
      <c r="C160" s="1">
        <v>6.22</v>
      </c>
      <c r="D160" s="1"/>
    </row>
    <row r="161" spans="1:4">
      <c r="A161" t="s">
        <v>806</v>
      </c>
      <c r="B161" t="s">
        <v>807</v>
      </c>
      <c r="C161" s="1">
        <v>6.21</v>
      </c>
      <c r="D161" s="1"/>
    </row>
    <row r="162" spans="1:4">
      <c r="A162" t="s">
        <v>446</v>
      </c>
      <c r="B162" t="s">
        <v>447</v>
      </c>
      <c r="C162" s="1">
        <v>6.2050000000000001</v>
      </c>
      <c r="D162" s="1"/>
    </row>
    <row r="163" spans="1:4">
      <c r="A163" t="s">
        <v>1022</v>
      </c>
      <c r="B163" t="s">
        <v>1023</v>
      </c>
      <c r="C163" s="1">
        <v>6.2</v>
      </c>
      <c r="D163" s="1"/>
    </row>
    <row r="164" spans="1:4">
      <c r="A164" t="s">
        <v>664</v>
      </c>
      <c r="B164" t="s">
        <v>665</v>
      </c>
      <c r="C164" s="1">
        <v>6.1899999999999995</v>
      </c>
      <c r="D164" s="1"/>
    </row>
    <row r="165" spans="1:4">
      <c r="A165" t="s">
        <v>956</v>
      </c>
      <c r="B165" t="s">
        <v>957</v>
      </c>
      <c r="C165" s="1">
        <v>6.18</v>
      </c>
      <c r="D165" s="1"/>
    </row>
    <row r="166" spans="1:4">
      <c r="A166" t="s">
        <v>1020</v>
      </c>
      <c r="B166" t="s">
        <v>1021</v>
      </c>
      <c r="C166" s="1">
        <v>6.1749999999999998</v>
      </c>
      <c r="D166" s="1"/>
    </row>
    <row r="167" spans="1:4">
      <c r="A167" t="s">
        <v>764</v>
      </c>
      <c r="B167" t="s">
        <v>765</v>
      </c>
      <c r="C167" s="1">
        <v>6.17</v>
      </c>
      <c r="D167" s="1"/>
    </row>
    <row r="168" spans="1:4">
      <c r="A168" t="s">
        <v>538</v>
      </c>
      <c r="B168" t="s">
        <v>539</v>
      </c>
      <c r="C168" s="1">
        <v>6.165</v>
      </c>
      <c r="D168" s="1"/>
    </row>
    <row r="169" spans="1:4">
      <c r="A169" t="s">
        <v>247</v>
      </c>
      <c r="B169" t="s">
        <v>248</v>
      </c>
      <c r="C169" s="1">
        <v>6.1449999999999996</v>
      </c>
      <c r="D169" s="1"/>
    </row>
    <row r="170" spans="1:4">
      <c r="A170" t="s">
        <v>890</v>
      </c>
      <c r="B170" t="s">
        <v>891</v>
      </c>
      <c r="C170" s="1">
        <v>6.125</v>
      </c>
      <c r="D170" s="1"/>
    </row>
    <row r="171" spans="1:4">
      <c r="A171" t="s">
        <v>503</v>
      </c>
      <c r="B171" t="s">
        <v>504</v>
      </c>
      <c r="C171" s="1">
        <v>6.08</v>
      </c>
      <c r="D171" s="1"/>
    </row>
    <row r="172" spans="1:4">
      <c r="A172" t="s">
        <v>976</v>
      </c>
      <c r="B172" t="s">
        <v>977</v>
      </c>
      <c r="C172" s="1">
        <v>6.0750000000000002</v>
      </c>
      <c r="D172" s="1"/>
    </row>
    <row r="173" spans="1:4">
      <c r="A173" t="s">
        <v>550</v>
      </c>
      <c r="B173" t="s">
        <v>551</v>
      </c>
      <c r="C173" s="1">
        <v>6.0650000000000004</v>
      </c>
      <c r="D173" s="1"/>
    </row>
    <row r="174" spans="1:4">
      <c r="A174" t="s">
        <v>876</v>
      </c>
      <c r="B174" t="s">
        <v>877</v>
      </c>
      <c r="C174" s="1">
        <v>6.0600000000000005</v>
      </c>
      <c r="D174" s="1"/>
    </row>
    <row r="175" spans="1:4">
      <c r="A175" t="s">
        <v>774</v>
      </c>
      <c r="B175" t="s">
        <v>775</v>
      </c>
      <c r="C175" s="1">
        <v>6.0150000000000006</v>
      </c>
      <c r="D175" s="1"/>
    </row>
    <row r="176" spans="1:4">
      <c r="A176" t="s">
        <v>998</v>
      </c>
      <c r="B176" t="s">
        <v>999</v>
      </c>
      <c r="C176" s="1">
        <v>6.01</v>
      </c>
      <c r="D176" s="1"/>
    </row>
    <row r="177" spans="1:4">
      <c r="A177" t="s">
        <v>768</v>
      </c>
      <c r="B177" t="s">
        <v>769</v>
      </c>
      <c r="C177" s="1">
        <v>6</v>
      </c>
      <c r="D177" s="1"/>
    </row>
    <row r="178" spans="1:4">
      <c r="A178" t="s">
        <v>92</v>
      </c>
      <c r="B178" t="s">
        <v>93</v>
      </c>
      <c r="C178" s="1">
        <v>5.98</v>
      </c>
      <c r="D178" s="1"/>
    </row>
    <row r="179" spans="1:4">
      <c r="A179" t="s">
        <v>726</v>
      </c>
      <c r="B179" t="s">
        <v>727</v>
      </c>
      <c r="C179" s="1">
        <v>5.9749999999999996</v>
      </c>
      <c r="D179" s="1"/>
    </row>
    <row r="180" spans="1:4">
      <c r="A180" t="s">
        <v>74</v>
      </c>
      <c r="B180" t="s">
        <v>75</v>
      </c>
      <c r="C180" s="1">
        <v>5.9350000000000005</v>
      </c>
      <c r="D180" s="1"/>
    </row>
    <row r="181" spans="1:4">
      <c r="A181" t="s">
        <v>966</v>
      </c>
      <c r="B181" t="s">
        <v>967</v>
      </c>
      <c r="C181" s="1">
        <v>5.9250000000000007</v>
      </c>
      <c r="D181" s="1"/>
    </row>
    <row r="182" spans="1:4">
      <c r="A182" t="s">
        <v>86</v>
      </c>
      <c r="B182" t="s">
        <v>87</v>
      </c>
      <c r="C182" s="1">
        <v>5.92</v>
      </c>
      <c r="D182" s="1"/>
    </row>
    <row r="183" spans="1:4">
      <c r="A183" t="s">
        <v>766</v>
      </c>
      <c r="B183" t="s">
        <v>767</v>
      </c>
      <c r="C183" s="1">
        <v>5.88</v>
      </c>
      <c r="D183" s="1"/>
    </row>
    <row r="184" spans="1:4">
      <c r="A184" t="s">
        <v>138</v>
      </c>
      <c r="B184" t="s">
        <v>139</v>
      </c>
      <c r="C184" s="1">
        <v>5.8599999999999994</v>
      </c>
      <c r="D184" s="1"/>
    </row>
    <row r="185" spans="1:4">
      <c r="A185" t="s">
        <v>552</v>
      </c>
      <c r="B185" t="s">
        <v>553</v>
      </c>
      <c r="C185" s="1">
        <v>5.8550000000000004</v>
      </c>
      <c r="D185" s="1"/>
    </row>
    <row r="186" spans="1:4">
      <c r="A186" t="s">
        <v>434</v>
      </c>
      <c r="B186" t="s">
        <v>435</v>
      </c>
      <c r="C186" s="1">
        <v>5.8550000000000004</v>
      </c>
      <c r="D186" s="1"/>
    </row>
    <row r="187" spans="1:4">
      <c r="A187" t="s">
        <v>988</v>
      </c>
      <c r="B187" t="s">
        <v>989</v>
      </c>
      <c r="C187" s="1">
        <v>5.83</v>
      </c>
      <c r="D187" s="1"/>
    </row>
    <row r="188" spans="1:4">
      <c r="A188" t="s">
        <v>706</v>
      </c>
      <c r="B188" t="s">
        <v>707</v>
      </c>
      <c r="C188" s="1">
        <v>5.8149999999999995</v>
      </c>
      <c r="D188" s="1"/>
    </row>
    <row r="189" spans="1:4">
      <c r="A189" t="s">
        <v>46</v>
      </c>
      <c r="B189" t="s">
        <v>47</v>
      </c>
      <c r="C189" s="1">
        <v>5.8049999999999997</v>
      </c>
      <c r="D189" s="1"/>
    </row>
    <row r="190" spans="1:4">
      <c r="A190" t="s">
        <v>536</v>
      </c>
      <c r="B190" t="s">
        <v>537</v>
      </c>
      <c r="C190" s="1">
        <v>5.8049999999999997</v>
      </c>
      <c r="D190" s="1"/>
    </row>
    <row r="191" spans="1:4">
      <c r="A191" t="s">
        <v>186</v>
      </c>
      <c r="B191" t="s">
        <v>187</v>
      </c>
      <c r="C191" s="1">
        <v>5.75</v>
      </c>
      <c r="D191" s="1"/>
    </row>
    <row r="192" spans="1:4">
      <c r="A192" t="s">
        <v>36</v>
      </c>
      <c r="B192" t="s">
        <v>37</v>
      </c>
      <c r="C192" s="1">
        <v>5.7450000000000001</v>
      </c>
      <c r="D192" s="1"/>
    </row>
    <row r="193" spans="1:4">
      <c r="A193" t="s">
        <v>592</v>
      </c>
      <c r="B193" t="s">
        <v>593</v>
      </c>
      <c r="C193" s="1">
        <v>5.71</v>
      </c>
      <c r="D193" s="1"/>
    </row>
    <row r="194" spans="1:4">
      <c r="A194" t="s">
        <v>794</v>
      </c>
      <c r="B194" t="s">
        <v>795</v>
      </c>
      <c r="C194" s="1">
        <v>5.7</v>
      </c>
      <c r="D194" s="1"/>
    </row>
    <row r="195" spans="1:4">
      <c r="A195" t="s">
        <v>462</v>
      </c>
      <c r="B195" t="s">
        <v>463</v>
      </c>
      <c r="C195" s="1">
        <v>5.69</v>
      </c>
      <c r="D195" s="1"/>
    </row>
    <row r="196" spans="1:4">
      <c r="A196" t="s">
        <v>176</v>
      </c>
      <c r="B196" t="s">
        <v>177</v>
      </c>
      <c r="C196" s="1">
        <v>5.6450000000000005</v>
      </c>
      <c r="D196" s="1"/>
    </row>
    <row r="197" spans="1:4">
      <c r="A197" t="s">
        <v>486</v>
      </c>
      <c r="B197" t="s">
        <v>487</v>
      </c>
      <c r="C197" s="1">
        <v>5.6349999999999998</v>
      </c>
      <c r="D197" s="1"/>
    </row>
    <row r="198" spans="1:4">
      <c r="A198" t="s">
        <v>554</v>
      </c>
      <c r="B198" t="s">
        <v>555</v>
      </c>
      <c r="C198" s="1">
        <v>5.62</v>
      </c>
      <c r="D198" s="1"/>
    </row>
    <row r="199" spans="1:4">
      <c r="A199" t="s">
        <v>440</v>
      </c>
      <c r="B199" t="s">
        <v>441</v>
      </c>
      <c r="C199" s="1">
        <v>5.6150000000000002</v>
      </c>
      <c r="D199" s="1"/>
    </row>
    <row r="200" spans="1:4">
      <c r="A200" t="s">
        <v>662</v>
      </c>
      <c r="B200" t="s">
        <v>663</v>
      </c>
      <c r="C200" s="1">
        <v>5.59</v>
      </c>
      <c r="D200" s="1"/>
    </row>
    <row r="201" spans="1:4">
      <c r="A201" t="s">
        <v>216</v>
      </c>
      <c r="B201" t="s">
        <v>220</v>
      </c>
      <c r="C201" s="1">
        <v>5.57</v>
      </c>
      <c r="D201" s="1"/>
    </row>
    <row r="202" spans="1:4">
      <c r="A202" t="s">
        <v>438</v>
      </c>
      <c r="B202" t="s">
        <v>439</v>
      </c>
      <c r="C202" s="1">
        <v>5.5649999999999995</v>
      </c>
      <c r="D202" s="1"/>
    </row>
    <row r="203" spans="1:4">
      <c r="A203" t="s">
        <v>520</v>
      </c>
      <c r="B203" t="s">
        <v>521</v>
      </c>
      <c r="C203" s="1">
        <v>5.5149999999999997</v>
      </c>
      <c r="D203" s="1"/>
    </row>
    <row r="204" spans="1:4">
      <c r="A204" t="s">
        <v>1002</v>
      </c>
      <c r="B204" t="s">
        <v>1003</v>
      </c>
      <c r="C204" s="1">
        <v>5.5049999999999999</v>
      </c>
      <c r="D204" s="1"/>
    </row>
    <row r="205" spans="1:4">
      <c r="A205" t="s">
        <v>343</v>
      </c>
      <c r="B205" t="s">
        <v>344</v>
      </c>
      <c r="C205" s="1">
        <v>5.4950000000000001</v>
      </c>
      <c r="D205" s="1"/>
    </row>
    <row r="206" spans="1:4">
      <c r="A206" t="s">
        <v>556</v>
      </c>
      <c r="B206" t="s">
        <v>557</v>
      </c>
      <c r="C206" s="1">
        <v>5.4649999999999999</v>
      </c>
      <c r="D206" s="1"/>
    </row>
    <row r="207" spans="1:4">
      <c r="A207" t="s">
        <v>696</v>
      </c>
      <c r="B207" t="s">
        <v>697</v>
      </c>
      <c r="C207" s="1">
        <v>5.4450000000000003</v>
      </c>
      <c r="D207" s="1"/>
    </row>
    <row r="208" spans="1:4">
      <c r="A208" t="s">
        <v>542</v>
      </c>
      <c r="B208" t="s">
        <v>543</v>
      </c>
      <c r="C208" s="1">
        <v>5.4250000000000007</v>
      </c>
      <c r="D208" s="1"/>
    </row>
    <row r="209" spans="1:4">
      <c r="A209" t="s">
        <v>460</v>
      </c>
      <c r="B209" t="s">
        <v>461</v>
      </c>
      <c r="C209" s="1">
        <v>5.4050000000000002</v>
      </c>
      <c r="D209" s="1"/>
    </row>
    <row r="210" spans="1:4">
      <c r="A210" t="s">
        <v>383</v>
      </c>
      <c r="B210" t="s">
        <v>384</v>
      </c>
      <c r="C210" s="1">
        <v>5.37</v>
      </c>
      <c r="D210" s="1"/>
    </row>
    <row r="211" spans="1:4">
      <c r="A211" t="s">
        <v>128</v>
      </c>
      <c r="B211" t="s">
        <v>129</v>
      </c>
      <c r="C211" s="1">
        <v>5.3650000000000002</v>
      </c>
      <c r="D211" s="1"/>
    </row>
    <row r="212" spans="1:4">
      <c r="A212" t="s">
        <v>166</v>
      </c>
      <c r="B212" t="s">
        <v>167</v>
      </c>
      <c r="C212" s="1">
        <v>5.3549999999999995</v>
      </c>
      <c r="D212" s="1"/>
    </row>
    <row r="213" spans="1:4">
      <c r="A213" t="s">
        <v>245</v>
      </c>
      <c r="B213" t="s">
        <v>246</v>
      </c>
      <c r="C213" s="1">
        <v>5.32</v>
      </c>
      <c r="D213" s="1"/>
    </row>
    <row r="214" spans="1:4">
      <c r="A214" t="s">
        <v>946</v>
      </c>
      <c r="B214" t="s">
        <v>947</v>
      </c>
      <c r="C214" s="1">
        <v>5.31</v>
      </c>
      <c r="D214" s="1"/>
    </row>
    <row r="215" spans="1:4">
      <c r="A215" t="s">
        <v>952</v>
      </c>
      <c r="B215" t="s">
        <v>953</v>
      </c>
      <c r="C215" s="1">
        <v>5.2949999999999999</v>
      </c>
      <c r="D215" s="1"/>
    </row>
    <row r="216" spans="1:4">
      <c r="A216" t="s">
        <v>648</v>
      </c>
      <c r="B216" t="s">
        <v>649</v>
      </c>
      <c r="C216" s="1">
        <v>5.29</v>
      </c>
      <c r="D216" s="1"/>
    </row>
    <row r="217" spans="1:4">
      <c r="A217" t="s">
        <v>82</v>
      </c>
      <c r="B217" t="s">
        <v>83</v>
      </c>
      <c r="C217" s="1">
        <v>5.2750000000000004</v>
      </c>
      <c r="D217" s="1"/>
    </row>
    <row r="218" spans="1:4">
      <c r="A218" t="s">
        <v>354</v>
      </c>
      <c r="B218" t="s">
        <v>355</v>
      </c>
      <c r="C218" s="1">
        <v>5.2749999999999995</v>
      </c>
      <c r="D218" s="1"/>
    </row>
    <row r="219" spans="1:4">
      <c r="A219" t="s">
        <v>216</v>
      </c>
      <c r="B219" t="s">
        <v>219</v>
      </c>
      <c r="C219" s="1">
        <v>5.2549999999999999</v>
      </c>
      <c r="D219" s="1"/>
    </row>
    <row r="220" spans="1:4">
      <c r="A220" t="s">
        <v>658</v>
      </c>
      <c r="B220" t="s">
        <v>659</v>
      </c>
      <c r="C220" s="1">
        <v>5.24</v>
      </c>
      <c r="D220" s="1"/>
    </row>
    <row r="221" spans="1:4">
      <c r="A221" t="s">
        <v>788</v>
      </c>
      <c r="B221" t="s">
        <v>789</v>
      </c>
      <c r="C221" s="1">
        <v>5.2</v>
      </c>
      <c r="D221" s="1"/>
    </row>
    <row r="222" spans="1:4">
      <c r="A222" t="s">
        <v>250</v>
      </c>
      <c r="B222" t="s">
        <v>251</v>
      </c>
      <c r="C222" s="1">
        <v>5.1950000000000003</v>
      </c>
      <c r="D222" s="1"/>
    </row>
    <row r="223" spans="1:4">
      <c r="A223" t="s">
        <v>233</v>
      </c>
      <c r="B223" t="s">
        <v>234</v>
      </c>
      <c r="C223" s="1">
        <v>5.1849999999999996</v>
      </c>
      <c r="D223" s="1"/>
    </row>
    <row r="224" spans="1:4">
      <c r="A224" t="s">
        <v>922</v>
      </c>
      <c r="B224" t="s">
        <v>923</v>
      </c>
      <c r="C224" s="1">
        <v>5.15</v>
      </c>
      <c r="D224" s="1"/>
    </row>
    <row r="225" spans="1:4">
      <c r="A225" t="s">
        <v>241</v>
      </c>
      <c r="B225" t="s">
        <v>242</v>
      </c>
      <c r="C225" s="1">
        <v>5.085</v>
      </c>
      <c r="D225" s="1"/>
    </row>
    <row r="226" spans="1:4">
      <c r="A226" t="s">
        <v>56</v>
      </c>
      <c r="B226" t="s">
        <v>57</v>
      </c>
      <c r="C226" s="1">
        <v>5.0599999999999996</v>
      </c>
      <c r="D226" s="1"/>
    </row>
    <row r="227" spans="1:4">
      <c r="A227" t="s">
        <v>269</v>
      </c>
      <c r="B227" t="s">
        <v>270</v>
      </c>
      <c r="C227" s="1">
        <v>5.0049999999999999</v>
      </c>
      <c r="D227" s="1"/>
    </row>
    <row r="228" spans="1:4">
      <c r="A228" t="s">
        <v>704</v>
      </c>
      <c r="B228" t="s">
        <v>705</v>
      </c>
      <c r="C228" s="1">
        <v>5</v>
      </c>
      <c r="D228" s="1"/>
    </row>
    <row r="229" spans="1:4">
      <c r="A229" t="s">
        <v>598</v>
      </c>
      <c r="B229" t="s">
        <v>599</v>
      </c>
      <c r="C229" s="1">
        <v>4.9950000000000001</v>
      </c>
      <c r="D229" s="1"/>
    </row>
    <row r="230" spans="1:4">
      <c r="A230" t="s">
        <v>688</v>
      </c>
      <c r="B230" t="s">
        <v>689</v>
      </c>
      <c r="C230" s="1">
        <v>4.99</v>
      </c>
      <c r="D230" s="1"/>
    </row>
    <row r="231" spans="1:4">
      <c r="A231" t="s">
        <v>94</v>
      </c>
      <c r="B231" t="s">
        <v>95</v>
      </c>
      <c r="C231" s="1">
        <v>4.9849999999999994</v>
      </c>
      <c r="D231" s="1"/>
    </row>
    <row r="232" spans="1:4">
      <c r="A232" t="s">
        <v>98</v>
      </c>
      <c r="B232" t="s">
        <v>99</v>
      </c>
      <c r="C232" s="1">
        <v>4.9749999999999996</v>
      </c>
      <c r="D232" s="1"/>
    </row>
    <row r="233" spans="1:4">
      <c r="A233" t="s">
        <v>192</v>
      </c>
      <c r="B233" t="s">
        <v>193</v>
      </c>
      <c r="C233" s="1">
        <v>4.95</v>
      </c>
      <c r="D233" s="1"/>
    </row>
    <row r="234" spans="1:4">
      <c r="A234" t="s">
        <v>474</v>
      </c>
      <c r="B234" t="s">
        <v>475</v>
      </c>
      <c r="C234" s="1">
        <v>4.9450000000000003</v>
      </c>
      <c r="D234" s="1"/>
    </row>
    <row r="235" spans="1:4">
      <c r="A235" t="s">
        <v>413</v>
      </c>
      <c r="B235" t="s">
        <v>414</v>
      </c>
      <c r="C235" s="1">
        <v>4.9350000000000005</v>
      </c>
      <c r="D235" s="1"/>
    </row>
    <row r="236" spans="1:4">
      <c r="A236" t="s">
        <v>96</v>
      </c>
      <c r="B236" t="s">
        <v>97</v>
      </c>
      <c r="C236" s="1">
        <v>4.915</v>
      </c>
      <c r="D236" s="1"/>
    </row>
    <row r="237" spans="1:4">
      <c r="A237" t="s">
        <v>130</v>
      </c>
      <c r="B237" t="s">
        <v>131</v>
      </c>
      <c r="C237" s="1">
        <v>4.9000000000000004</v>
      </c>
      <c r="D237" s="1"/>
    </row>
    <row r="238" spans="1:4">
      <c r="A238" t="s">
        <v>534</v>
      </c>
      <c r="B238" t="s">
        <v>535</v>
      </c>
      <c r="C238" s="1">
        <v>4.8949999999999996</v>
      </c>
      <c r="D238" s="1"/>
    </row>
    <row r="239" spans="1:4">
      <c r="A239" t="s">
        <v>608</v>
      </c>
      <c r="B239" t="s">
        <v>609</v>
      </c>
      <c r="C239" s="1">
        <v>4.8849999999999998</v>
      </c>
      <c r="D239" s="1"/>
    </row>
    <row r="240" spans="1:4">
      <c r="A240" t="s">
        <v>84</v>
      </c>
      <c r="B240" t="s">
        <v>85</v>
      </c>
      <c r="C240" s="1">
        <v>4.875</v>
      </c>
      <c r="D240" s="1"/>
    </row>
    <row r="241" spans="1:4">
      <c r="A241" t="s">
        <v>562</v>
      </c>
      <c r="B241" t="s">
        <v>563</v>
      </c>
      <c r="C241" s="1">
        <v>4.87</v>
      </c>
      <c r="D241" s="1"/>
    </row>
    <row r="242" spans="1:4">
      <c r="A242" t="s">
        <v>424</v>
      </c>
      <c r="B242" t="s">
        <v>425</v>
      </c>
      <c r="C242" s="1">
        <v>4.8650000000000002</v>
      </c>
      <c r="D242" s="1"/>
    </row>
    <row r="243" spans="1:4">
      <c r="A243" t="s">
        <v>120</v>
      </c>
      <c r="B243" t="s">
        <v>121</v>
      </c>
      <c r="C243" s="1">
        <v>4.8650000000000002</v>
      </c>
      <c r="D243" s="1"/>
    </row>
    <row r="244" spans="1:4">
      <c r="A244" t="s">
        <v>402</v>
      </c>
      <c r="B244" t="s">
        <v>403</v>
      </c>
      <c r="C244" s="1">
        <v>4.8499999999999996</v>
      </c>
      <c r="D244" s="1"/>
    </row>
    <row r="245" spans="1:4">
      <c r="A245" t="s">
        <v>544</v>
      </c>
      <c r="B245" t="s">
        <v>545</v>
      </c>
      <c r="C245" s="1">
        <v>4.8450000000000006</v>
      </c>
      <c r="D245" s="1"/>
    </row>
    <row r="246" spans="1:4">
      <c r="A246" t="s">
        <v>760</v>
      </c>
      <c r="B246" t="s">
        <v>761</v>
      </c>
      <c r="C246" s="1">
        <v>4.84</v>
      </c>
      <c r="D246" s="1"/>
    </row>
    <row r="247" spans="1:4">
      <c r="A247" t="s">
        <v>8</v>
      </c>
      <c r="B247" t="s">
        <v>9</v>
      </c>
      <c r="C247" s="1">
        <v>4.83</v>
      </c>
      <c r="D247" s="1"/>
    </row>
    <row r="248" spans="1:4">
      <c r="A248" t="s">
        <v>378</v>
      </c>
      <c r="B248" t="s">
        <v>380</v>
      </c>
      <c r="C248" s="1">
        <v>4.78</v>
      </c>
      <c r="D248" s="1"/>
    </row>
    <row r="249" spans="1:4">
      <c r="A249" t="s">
        <v>216</v>
      </c>
      <c r="B249" t="s">
        <v>217</v>
      </c>
      <c r="C249" s="1">
        <v>4.75</v>
      </c>
      <c r="D249" s="1"/>
    </row>
    <row r="250" spans="1:4">
      <c r="A250" t="s">
        <v>339</v>
      </c>
      <c r="B250" t="s">
        <v>340</v>
      </c>
      <c r="C250" s="1">
        <v>4.71</v>
      </c>
      <c r="D250" s="1"/>
    </row>
    <row r="251" spans="1:4">
      <c r="A251" t="s">
        <v>746</v>
      </c>
      <c r="B251" t="s">
        <v>747</v>
      </c>
      <c r="C251" s="1">
        <v>4.7050000000000001</v>
      </c>
      <c r="D251" s="1"/>
    </row>
    <row r="252" spans="1:4">
      <c r="A252" t="s">
        <v>996</v>
      </c>
      <c r="B252" t="s">
        <v>997</v>
      </c>
      <c r="C252" s="1">
        <v>4.7050000000000001</v>
      </c>
      <c r="D252" s="1"/>
    </row>
    <row r="253" spans="1:4">
      <c r="A253" t="s">
        <v>524</v>
      </c>
      <c r="B253" t="s">
        <v>525</v>
      </c>
      <c r="C253" s="1">
        <v>4.7</v>
      </c>
      <c r="D253" s="1"/>
    </row>
    <row r="254" spans="1:4">
      <c r="A254" t="s">
        <v>372</v>
      </c>
      <c r="B254" t="s">
        <v>373</v>
      </c>
      <c r="C254" s="1">
        <v>4.6899999999999995</v>
      </c>
      <c r="D254" s="1"/>
    </row>
    <row r="255" spans="1:4">
      <c r="A255" t="s">
        <v>327</v>
      </c>
      <c r="B255" t="s">
        <v>328</v>
      </c>
      <c r="C255" s="1">
        <v>4.6850000000000005</v>
      </c>
      <c r="D255" s="1"/>
    </row>
    <row r="256" spans="1:4">
      <c r="A256" t="s">
        <v>362</v>
      </c>
      <c r="B256" t="s">
        <v>363</v>
      </c>
      <c r="C256" s="1">
        <v>4.665</v>
      </c>
      <c r="D256" s="1"/>
    </row>
    <row r="257" spans="1:4">
      <c r="A257" t="s">
        <v>526</v>
      </c>
      <c r="B257" t="s">
        <v>527</v>
      </c>
      <c r="C257" s="1">
        <v>4.6550000000000002</v>
      </c>
      <c r="D257" s="1"/>
    </row>
    <row r="258" spans="1:4">
      <c r="A258" t="s">
        <v>568</v>
      </c>
      <c r="B258" t="s">
        <v>569</v>
      </c>
      <c r="C258" s="1">
        <v>4.6399999999999997</v>
      </c>
      <c r="D258" s="1"/>
    </row>
    <row r="259" spans="1:4">
      <c r="A259" t="s">
        <v>257</v>
      </c>
      <c r="B259" t="s">
        <v>258</v>
      </c>
      <c r="C259" s="1">
        <v>4.625</v>
      </c>
      <c r="D259" s="1"/>
    </row>
    <row r="260" spans="1:4">
      <c r="A260" t="s">
        <v>730</v>
      </c>
      <c r="B260" t="s">
        <v>731</v>
      </c>
      <c r="C260" s="1">
        <v>4.62</v>
      </c>
      <c r="D260" s="1"/>
    </row>
    <row r="261" spans="1:4">
      <c r="A261" t="s">
        <v>287</v>
      </c>
      <c r="B261" t="s">
        <v>288</v>
      </c>
      <c r="C261" s="1">
        <v>4.5999999999999996</v>
      </c>
      <c r="D261" s="1"/>
    </row>
    <row r="262" spans="1:4">
      <c r="A262" t="s">
        <v>1014</v>
      </c>
      <c r="B262" t="s">
        <v>1015</v>
      </c>
      <c r="C262" s="1">
        <v>4.57</v>
      </c>
      <c r="D262" s="1"/>
    </row>
    <row r="263" spans="1:4">
      <c r="A263" t="s">
        <v>430</v>
      </c>
      <c r="B263" t="s">
        <v>431</v>
      </c>
      <c r="C263" s="1">
        <v>4.5350000000000001</v>
      </c>
      <c r="D263" s="1"/>
    </row>
    <row r="264" spans="1:4">
      <c r="A264" t="s">
        <v>66</v>
      </c>
      <c r="B264" t="s">
        <v>67</v>
      </c>
      <c r="C264" s="1">
        <v>4.5299999999999994</v>
      </c>
      <c r="D264" s="1"/>
    </row>
    <row r="265" spans="1:4">
      <c r="A265" t="s">
        <v>758</v>
      </c>
      <c r="B265" t="s">
        <v>759</v>
      </c>
      <c r="C265" s="1">
        <v>4.51</v>
      </c>
      <c r="D265" s="1"/>
    </row>
    <row r="266" spans="1:4">
      <c r="A266" t="s">
        <v>364</v>
      </c>
      <c r="B266" t="s">
        <v>365</v>
      </c>
      <c r="C266" s="1">
        <v>4.49</v>
      </c>
      <c r="D266" s="1"/>
    </row>
    <row r="267" spans="1:4">
      <c r="A267" t="s">
        <v>124</v>
      </c>
      <c r="B267" t="s">
        <v>125</v>
      </c>
      <c r="C267" s="1">
        <v>4.4800000000000004</v>
      </c>
      <c r="D267" s="1"/>
    </row>
    <row r="268" spans="1:4">
      <c r="A268" t="s">
        <v>558</v>
      </c>
      <c r="B268" t="s">
        <v>559</v>
      </c>
      <c r="C268" s="1">
        <v>4.4649999999999999</v>
      </c>
      <c r="D268" s="1"/>
    </row>
    <row r="269" spans="1:4">
      <c r="A269" t="s">
        <v>582</v>
      </c>
      <c r="B269" t="s">
        <v>583</v>
      </c>
      <c r="C269" s="1">
        <v>4.4249999999999998</v>
      </c>
      <c r="D269" s="1"/>
    </row>
    <row r="270" spans="1:4">
      <c r="A270" t="s">
        <v>686</v>
      </c>
      <c r="B270" t="s">
        <v>687</v>
      </c>
      <c r="C270" s="1">
        <v>4.3999999999999995</v>
      </c>
      <c r="D270" s="1"/>
    </row>
    <row r="271" spans="1:4">
      <c r="A271" t="s">
        <v>754</v>
      </c>
      <c r="B271" t="s">
        <v>755</v>
      </c>
      <c r="C271" s="1">
        <v>4.3900000000000006</v>
      </c>
      <c r="D271" s="1"/>
    </row>
    <row r="272" spans="1:4">
      <c r="A272" t="s">
        <v>564</v>
      </c>
      <c r="B272" t="s">
        <v>565</v>
      </c>
      <c r="C272" s="1">
        <v>4.3849999999999998</v>
      </c>
      <c r="D272" s="1"/>
    </row>
    <row r="273" spans="1:4">
      <c r="A273" t="s">
        <v>229</v>
      </c>
      <c r="B273" t="s">
        <v>230</v>
      </c>
      <c r="C273" s="1">
        <v>4.38</v>
      </c>
      <c r="D273" s="1"/>
    </row>
    <row r="274" spans="1:4">
      <c r="A274" t="s">
        <v>72</v>
      </c>
      <c r="B274" t="s">
        <v>73</v>
      </c>
      <c r="C274" s="1">
        <v>4.3550000000000004</v>
      </c>
      <c r="D274" s="1"/>
    </row>
    <row r="275" spans="1:4">
      <c r="A275" t="s">
        <v>458</v>
      </c>
      <c r="B275" t="s">
        <v>459</v>
      </c>
      <c r="C275" s="1">
        <v>4.3550000000000004</v>
      </c>
      <c r="D275" s="1"/>
    </row>
    <row r="276" spans="1:4">
      <c r="A276" t="s">
        <v>235</v>
      </c>
      <c r="B276" t="s">
        <v>236</v>
      </c>
      <c r="C276" s="1">
        <v>4.3499999999999996</v>
      </c>
      <c r="D276" s="1"/>
    </row>
    <row r="277" spans="1:4">
      <c r="A277" t="s">
        <v>356</v>
      </c>
      <c r="B277" t="s">
        <v>357</v>
      </c>
      <c r="C277" s="1">
        <v>4.3449999999999998</v>
      </c>
      <c r="D277" s="1"/>
    </row>
    <row r="278" spans="1:4">
      <c r="A278" t="s">
        <v>250</v>
      </c>
      <c r="B278" t="s">
        <v>252</v>
      </c>
      <c r="C278" s="1">
        <v>4.3250000000000002</v>
      </c>
      <c r="D278" s="1"/>
    </row>
    <row r="279" spans="1:4">
      <c r="A279" t="s">
        <v>928</v>
      </c>
      <c r="B279" t="s">
        <v>929</v>
      </c>
      <c r="C279" s="1">
        <v>4.3049999999999997</v>
      </c>
      <c r="D279" s="1"/>
    </row>
    <row r="280" spans="1:4">
      <c r="A280" t="s">
        <v>341</v>
      </c>
      <c r="B280" t="s">
        <v>342</v>
      </c>
      <c r="C280" s="1">
        <v>4.3</v>
      </c>
      <c r="D280" s="1"/>
    </row>
    <row r="281" spans="1:4">
      <c r="A281" t="s">
        <v>254</v>
      </c>
      <c r="B281" t="s">
        <v>255</v>
      </c>
      <c r="C281" s="1">
        <v>4.2850000000000001</v>
      </c>
      <c r="D281" s="1"/>
    </row>
    <row r="282" spans="1:4">
      <c r="A282" t="s">
        <v>239</v>
      </c>
      <c r="B282" t="s">
        <v>240</v>
      </c>
      <c r="C282" s="1">
        <v>4.2750000000000004</v>
      </c>
      <c r="D282" s="1"/>
    </row>
    <row r="283" spans="1:4">
      <c r="A283" t="s">
        <v>118</v>
      </c>
      <c r="B283" t="s">
        <v>119</v>
      </c>
      <c r="C283" s="1">
        <v>4.2699999999999996</v>
      </c>
      <c r="D283" s="1"/>
    </row>
    <row r="284" spans="1:4">
      <c r="A284" t="s">
        <v>26</v>
      </c>
      <c r="B284" t="s">
        <v>27</v>
      </c>
      <c r="C284" s="1">
        <v>4.2699999999999996</v>
      </c>
      <c r="D284" s="1"/>
    </row>
    <row r="285" spans="1:4">
      <c r="A285" t="s">
        <v>78</v>
      </c>
      <c r="B285" t="s">
        <v>79</v>
      </c>
      <c r="C285" s="1">
        <v>4.25</v>
      </c>
      <c r="D285" s="1"/>
    </row>
    <row r="286" spans="1:4">
      <c r="A286" t="s">
        <v>400</v>
      </c>
      <c r="B286" t="s">
        <v>401</v>
      </c>
      <c r="C286" s="1">
        <v>4.24</v>
      </c>
      <c r="D286" s="1"/>
    </row>
    <row r="287" spans="1:4">
      <c r="A287" t="s">
        <v>756</v>
      </c>
      <c r="B287" t="s">
        <v>757</v>
      </c>
      <c r="C287" s="1">
        <v>4.24</v>
      </c>
      <c r="D287" s="1"/>
    </row>
    <row r="288" spans="1:4">
      <c r="A288" t="s">
        <v>514</v>
      </c>
      <c r="B288" t="s">
        <v>515</v>
      </c>
      <c r="C288" s="1">
        <v>4.2349999999999994</v>
      </c>
      <c r="D288" s="1"/>
    </row>
    <row r="289" spans="1:4">
      <c r="A289" t="s">
        <v>736</v>
      </c>
      <c r="B289" t="s">
        <v>737</v>
      </c>
      <c r="C289" s="1">
        <v>4.2149999999999999</v>
      </c>
      <c r="D289" s="1"/>
    </row>
    <row r="290" spans="1:4">
      <c r="A290" t="s">
        <v>80</v>
      </c>
      <c r="B290" t="s">
        <v>81</v>
      </c>
      <c r="C290" s="1">
        <v>4.2149999999999999</v>
      </c>
      <c r="D290" s="1"/>
    </row>
    <row r="291" spans="1:4">
      <c r="A291" t="s">
        <v>1038</v>
      </c>
      <c r="B291" t="s">
        <v>1039</v>
      </c>
      <c r="C291" s="1">
        <v>4.21</v>
      </c>
      <c r="D291" s="1"/>
    </row>
    <row r="292" spans="1:4">
      <c r="A292" t="s">
        <v>442</v>
      </c>
      <c r="B292" t="s">
        <v>443</v>
      </c>
      <c r="C292" s="1">
        <v>4.1899999999999995</v>
      </c>
      <c r="D292" s="1"/>
    </row>
    <row r="293" spans="1:4">
      <c r="A293" t="s">
        <v>812</v>
      </c>
      <c r="B293" t="s">
        <v>813</v>
      </c>
      <c r="C293" s="1">
        <v>4.18</v>
      </c>
      <c r="D293" s="1"/>
    </row>
    <row r="294" spans="1:4">
      <c r="A294" t="s">
        <v>672</v>
      </c>
      <c r="B294" t="s">
        <v>673</v>
      </c>
      <c r="C294" s="1">
        <v>4.1749999999999998</v>
      </c>
      <c r="D294" s="1"/>
    </row>
    <row r="295" spans="1:4">
      <c r="A295" t="s">
        <v>225</v>
      </c>
      <c r="B295" t="s">
        <v>226</v>
      </c>
      <c r="C295" s="1">
        <v>4.165</v>
      </c>
      <c r="D295" s="1"/>
    </row>
    <row r="296" spans="1:4">
      <c r="A296" t="s">
        <v>102</v>
      </c>
      <c r="B296" t="s">
        <v>103</v>
      </c>
      <c r="C296" s="1">
        <v>4.16</v>
      </c>
      <c r="D296" s="1"/>
    </row>
    <row r="297" spans="1:4">
      <c r="A297" t="s">
        <v>994</v>
      </c>
      <c r="B297" t="s">
        <v>995</v>
      </c>
      <c r="C297" s="1">
        <v>4.1400000000000006</v>
      </c>
      <c r="D297" s="1"/>
    </row>
    <row r="298" spans="1:4">
      <c r="A298" t="s">
        <v>501</v>
      </c>
      <c r="B298" t="s">
        <v>502</v>
      </c>
      <c r="C298" s="1">
        <v>4.1099999999999994</v>
      </c>
      <c r="D298" s="1"/>
    </row>
    <row r="299" spans="1:4">
      <c r="A299" t="s">
        <v>666</v>
      </c>
      <c r="B299" t="s">
        <v>667</v>
      </c>
      <c r="C299" s="1">
        <v>4.0999999999999996</v>
      </c>
      <c r="D299" s="1"/>
    </row>
    <row r="300" spans="1:4">
      <c r="A300" t="s">
        <v>190</v>
      </c>
      <c r="B300" t="s">
        <v>191</v>
      </c>
      <c r="C300" s="1">
        <v>4.09</v>
      </c>
      <c r="D300" s="1"/>
    </row>
    <row r="301" spans="1:4">
      <c r="A301" t="s">
        <v>152</v>
      </c>
      <c r="B301" t="s">
        <v>153</v>
      </c>
      <c r="C301" s="1">
        <v>4.04</v>
      </c>
      <c r="D301" s="1"/>
    </row>
    <row r="302" spans="1:4">
      <c r="A302" t="s">
        <v>652</v>
      </c>
      <c r="B302" t="s">
        <v>653</v>
      </c>
      <c r="C302" s="1">
        <v>4.0350000000000001</v>
      </c>
      <c r="D302" s="1"/>
    </row>
    <row r="303" spans="1:4">
      <c r="A303" t="s">
        <v>212</v>
      </c>
      <c r="B303" t="s">
        <v>213</v>
      </c>
      <c r="C303" s="1">
        <v>4.0250000000000004</v>
      </c>
      <c r="D303" s="1"/>
    </row>
    <row r="304" spans="1:4">
      <c r="A304" t="s">
        <v>319</v>
      </c>
      <c r="B304" t="s">
        <v>320</v>
      </c>
      <c r="C304" s="1">
        <v>4</v>
      </c>
      <c r="D304" s="1"/>
    </row>
    <row r="305" spans="1:4">
      <c r="A305" t="s">
        <v>301</v>
      </c>
      <c r="B305" t="s">
        <v>302</v>
      </c>
      <c r="C305" s="1">
        <v>3.9899999999999998</v>
      </c>
      <c r="D305" s="1"/>
    </row>
    <row r="306" spans="1:4">
      <c r="A306" t="s">
        <v>476</v>
      </c>
      <c r="B306" t="s">
        <v>477</v>
      </c>
      <c r="C306" s="1">
        <v>3.9850000000000003</v>
      </c>
      <c r="D306" s="1"/>
    </row>
    <row r="307" spans="1:4">
      <c r="A307" t="s">
        <v>638</v>
      </c>
      <c r="B307" t="s">
        <v>639</v>
      </c>
      <c r="C307" s="1">
        <v>3.9800000000000004</v>
      </c>
      <c r="D307" s="1"/>
    </row>
    <row r="308" spans="1:4">
      <c r="A308" t="s">
        <v>289</v>
      </c>
      <c r="B308" t="s">
        <v>290</v>
      </c>
      <c r="C308" s="1">
        <v>3.9750000000000001</v>
      </c>
      <c r="D308" s="1"/>
    </row>
    <row r="309" spans="1:4">
      <c r="A309" t="s">
        <v>678</v>
      </c>
      <c r="B309" t="s">
        <v>679</v>
      </c>
      <c r="C309" s="1">
        <v>3.9649999999999999</v>
      </c>
      <c r="D309" s="1"/>
    </row>
    <row r="310" spans="1:4">
      <c r="A310" t="s">
        <v>110</v>
      </c>
      <c r="B310" t="s">
        <v>111</v>
      </c>
      <c r="C310" s="1">
        <v>3.95</v>
      </c>
      <c r="D310" s="1"/>
    </row>
    <row r="311" spans="1:4">
      <c r="A311" t="s">
        <v>522</v>
      </c>
      <c r="B311" t="s">
        <v>523</v>
      </c>
      <c r="C311" s="1">
        <v>3.9400000000000004</v>
      </c>
      <c r="D311" s="1"/>
    </row>
    <row r="312" spans="1:4">
      <c r="A312" t="s">
        <v>724</v>
      </c>
      <c r="B312" t="s">
        <v>725</v>
      </c>
      <c r="C312" s="1">
        <v>3.94</v>
      </c>
      <c r="D312" s="1"/>
    </row>
    <row r="313" spans="1:4">
      <c r="A313" t="s">
        <v>422</v>
      </c>
      <c r="B313" t="s">
        <v>423</v>
      </c>
      <c r="C313" s="1">
        <v>3.9249999999999998</v>
      </c>
      <c r="D313" s="1"/>
    </row>
    <row r="314" spans="1:4">
      <c r="A314" t="s">
        <v>510</v>
      </c>
      <c r="B314" t="s">
        <v>511</v>
      </c>
      <c r="C314" s="1">
        <v>3.92</v>
      </c>
      <c r="D314" s="1"/>
    </row>
    <row r="315" spans="1:4">
      <c r="A315" t="s">
        <v>1008</v>
      </c>
      <c r="B315" t="s">
        <v>1009</v>
      </c>
      <c r="C315" s="1">
        <v>3.92</v>
      </c>
      <c r="D315" s="1"/>
    </row>
    <row r="316" spans="1:4">
      <c r="A316" t="s">
        <v>454</v>
      </c>
      <c r="B316" t="s">
        <v>455</v>
      </c>
      <c r="C316" s="1">
        <v>3.91</v>
      </c>
      <c r="D316" s="1"/>
    </row>
    <row r="317" spans="1:4">
      <c r="A317" t="s">
        <v>442</v>
      </c>
      <c r="B317" t="s">
        <v>445</v>
      </c>
      <c r="C317" s="1">
        <v>3.9099999999999997</v>
      </c>
      <c r="D317" s="1"/>
    </row>
    <row r="318" spans="1:4">
      <c r="A318" t="s">
        <v>482</v>
      </c>
      <c r="B318" t="s">
        <v>483</v>
      </c>
      <c r="C318" s="1">
        <v>3.895</v>
      </c>
      <c r="D318" s="1"/>
    </row>
    <row r="319" spans="1:4">
      <c r="A319" t="s">
        <v>728</v>
      </c>
      <c r="B319" t="s">
        <v>729</v>
      </c>
      <c r="C319" s="1">
        <v>3.8949999999999996</v>
      </c>
      <c r="D319" s="1"/>
    </row>
    <row r="320" spans="1:4">
      <c r="A320" t="s">
        <v>630</v>
      </c>
      <c r="B320" t="s">
        <v>631</v>
      </c>
      <c r="C320" s="1">
        <v>3.87</v>
      </c>
      <c r="D320" s="1"/>
    </row>
    <row r="321" spans="1:4">
      <c r="A321" t="s">
        <v>285</v>
      </c>
      <c r="B321" t="s">
        <v>286</v>
      </c>
      <c r="C321" s="1">
        <v>3.8400000000000003</v>
      </c>
      <c r="D321" s="1"/>
    </row>
    <row r="322" spans="1:4">
      <c r="A322" t="s">
        <v>291</v>
      </c>
      <c r="B322" t="s">
        <v>292</v>
      </c>
      <c r="C322" s="1">
        <v>3.8050000000000002</v>
      </c>
      <c r="D322" s="1"/>
    </row>
    <row r="323" spans="1:4">
      <c r="A323" t="s">
        <v>168</v>
      </c>
      <c r="B323" t="s">
        <v>169</v>
      </c>
      <c r="C323" s="1">
        <v>3.7850000000000001</v>
      </c>
      <c r="D323" s="1"/>
    </row>
    <row r="324" spans="1:4">
      <c r="A324" t="s">
        <v>466</v>
      </c>
      <c r="B324" t="s">
        <v>467</v>
      </c>
      <c r="C324" s="1">
        <v>3.7750000000000004</v>
      </c>
      <c r="D324" s="1"/>
    </row>
    <row r="325" spans="1:4">
      <c r="A325" t="s">
        <v>254</v>
      </c>
      <c r="B325" t="s">
        <v>256</v>
      </c>
      <c r="C325" s="1">
        <v>3.7600000000000002</v>
      </c>
      <c r="D325" s="1"/>
    </row>
    <row r="326" spans="1:4">
      <c r="A326" t="s">
        <v>34</v>
      </c>
      <c r="B326" t="s">
        <v>35</v>
      </c>
      <c r="C326" s="1">
        <v>3.75</v>
      </c>
      <c r="D326" s="1"/>
    </row>
    <row r="327" spans="1:4">
      <c r="A327" t="s">
        <v>158</v>
      </c>
      <c r="B327" t="s">
        <v>159</v>
      </c>
      <c r="C327" s="1">
        <v>3.75</v>
      </c>
      <c r="D327" s="1"/>
    </row>
    <row r="328" spans="1:4">
      <c r="A328" t="s">
        <v>335</v>
      </c>
      <c r="B328" t="s">
        <v>336</v>
      </c>
      <c r="C328" s="1">
        <v>3.7449999999999997</v>
      </c>
      <c r="D328" s="1"/>
    </row>
    <row r="329" spans="1:4">
      <c r="A329" t="s">
        <v>178</v>
      </c>
      <c r="B329" t="s">
        <v>179</v>
      </c>
      <c r="C329" s="1">
        <v>3.72</v>
      </c>
      <c r="D329" s="1"/>
    </row>
    <row r="330" spans="1:4">
      <c r="A330" t="s">
        <v>748</v>
      </c>
      <c r="B330" t="s">
        <v>749</v>
      </c>
      <c r="C330" s="1">
        <v>3.71</v>
      </c>
      <c r="D330" s="1"/>
    </row>
    <row r="331" spans="1:4">
      <c r="A331" t="s">
        <v>174</v>
      </c>
      <c r="B331" t="s">
        <v>175</v>
      </c>
      <c r="C331" s="1">
        <v>3.69</v>
      </c>
      <c r="D331" s="1"/>
    </row>
    <row r="332" spans="1:4">
      <c r="A332" t="s">
        <v>700</v>
      </c>
      <c r="B332" t="s">
        <v>701</v>
      </c>
      <c r="C332" s="1">
        <v>3.6850000000000001</v>
      </c>
      <c r="D332" s="1"/>
    </row>
    <row r="333" spans="1:4">
      <c r="A333" t="s">
        <v>924</v>
      </c>
      <c r="B333" t="s">
        <v>925</v>
      </c>
      <c r="C333" s="1">
        <v>3.665</v>
      </c>
      <c r="D333" s="1"/>
    </row>
    <row r="334" spans="1:4">
      <c r="A334" t="s">
        <v>692</v>
      </c>
      <c r="B334" t="s">
        <v>693</v>
      </c>
      <c r="C334" s="1">
        <v>3.66</v>
      </c>
      <c r="D334" s="1"/>
    </row>
    <row r="335" spans="1:4">
      <c r="A335" t="s">
        <v>42</v>
      </c>
      <c r="B335" t="s">
        <v>43</v>
      </c>
      <c r="C335" s="1">
        <v>3.64</v>
      </c>
      <c r="D335" s="1"/>
    </row>
    <row r="336" spans="1:4">
      <c r="A336" t="s">
        <v>68</v>
      </c>
      <c r="B336" t="s">
        <v>69</v>
      </c>
      <c r="C336" s="1">
        <v>3.63</v>
      </c>
      <c r="D336" s="1"/>
    </row>
    <row r="337" spans="1:4">
      <c r="A337" t="s">
        <v>566</v>
      </c>
      <c r="B337" t="s">
        <v>567</v>
      </c>
      <c r="C337" s="1">
        <v>3.62</v>
      </c>
      <c r="D337" s="1"/>
    </row>
    <row r="338" spans="1:4">
      <c r="A338" t="s">
        <v>488</v>
      </c>
      <c r="B338" t="s">
        <v>489</v>
      </c>
      <c r="C338" s="1">
        <v>3.6149999999999998</v>
      </c>
      <c r="D338" s="1"/>
    </row>
    <row r="339" spans="1:4">
      <c r="A339" t="s">
        <v>307</v>
      </c>
      <c r="B339" t="s">
        <v>308</v>
      </c>
      <c r="C339" s="1">
        <v>3.61</v>
      </c>
      <c r="D339" s="1"/>
    </row>
    <row r="340" spans="1:4">
      <c r="A340" t="s">
        <v>682</v>
      </c>
      <c r="B340" t="s">
        <v>683</v>
      </c>
      <c r="C340" s="1">
        <v>3.6</v>
      </c>
      <c r="D340" s="1"/>
    </row>
    <row r="341" spans="1:4">
      <c r="A341" t="s">
        <v>578</v>
      </c>
      <c r="B341" t="s">
        <v>579</v>
      </c>
      <c r="C341" s="1">
        <v>3.5949999999999998</v>
      </c>
      <c r="D341" s="1"/>
    </row>
    <row r="342" spans="1:4">
      <c r="A342" t="s">
        <v>350</v>
      </c>
      <c r="B342" t="s">
        <v>351</v>
      </c>
      <c r="C342" s="1">
        <v>3.58</v>
      </c>
      <c r="D342" s="1"/>
    </row>
    <row r="343" spans="1:4">
      <c r="A343" t="s">
        <v>594</v>
      </c>
      <c r="B343" t="s">
        <v>595</v>
      </c>
      <c r="C343" s="1">
        <v>3.56</v>
      </c>
      <c r="D343" s="1"/>
    </row>
    <row r="344" spans="1:4">
      <c r="A344" t="s">
        <v>654</v>
      </c>
      <c r="B344" t="s">
        <v>655</v>
      </c>
      <c r="C344" s="1">
        <v>3.5449999999999999</v>
      </c>
      <c r="D344" s="1"/>
    </row>
    <row r="345" spans="1:4">
      <c r="A345" t="s">
        <v>281</v>
      </c>
      <c r="B345" t="s">
        <v>282</v>
      </c>
      <c r="C345" s="1">
        <v>3.54</v>
      </c>
      <c r="D345" s="1"/>
    </row>
    <row r="346" spans="1:4">
      <c r="A346" t="s">
        <v>370</v>
      </c>
      <c r="B346" t="s">
        <v>371</v>
      </c>
      <c r="C346" s="1">
        <v>3.5350000000000001</v>
      </c>
      <c r="D346" s="1"/>
    </row>
    <row r="347" spans="1:4">
      <c r="A347" t="s">
        <v>574</v>
      </c>
      <c r="B347" t="s">
        <v>575</v>
      </c>
      <c r="C347" s="1">
        <v>3.5150000000000001</v>
      </c>
      <c r="D347" s="1"/>
    </row>
    <row r="348" spans="1:4">
      <c r="A348" t="s">
        <v>134</v>
      </c>
      <c r="B348" t="s">
        <v>135</v>
      </c>
      <c r="C348" s="1">
        <v>3.5</v>
      </c>
      <c r="D348" s="1"/>
    </row>
    <row r="349" spans="1:4">
      <c r="A349" t="s">
        <v>297</v>
      </c>
      <c r="B349" t="s">
        <v>298</v>
      </c>
      <c r="C349" s="1">
        <v>3.5</v>
      </c>
      <c r="D349" s="1"/>
    </row>
    <row r="350" spans="1:4">
      <c r="A350" t="s">
        <v>142</v>
      </c>
      <c r="B350" t="s">
        <v>143</v>
      </c>
      <c r="C350" s="1">
        <v>3.4950000000000001</v>
      </c>
      <c r="D350" s="1"/>
    </row>
    <row r="351" spans="1:4">
      <c r="A351" t="s">
        <v>126</v>
      </c>
      <c r="B351" t="s">
        <v>127</v>
      </c>
      <c r="C351" s="1">
        <v>3.4950000000000001</v>
      </c>
      <c r="D351" s="1"/>
    </row>
    <row r="352" spans="1:4">
      <c r="A352" t="s">
        <v>964</v>
      </c>
      <c r="B352" t="s">
        <v>965</v>
      </c>
      <c r="C352" s="1">
        <v>3.49</v>
      </c>
      <c r="D352" s="1"/>
    </row>
    <row r="353" spans="1:4">
      <c r="A353" t="s">
        <v>415</v>
      </c>
      <c r="B353" t="s">
        <v>416</v>
      </c>
      <c r="C353" s="1">
        <v>3.4849999999999999</v>
      </c>
      <c r="D353" s="1"/>
    </row>
    <row r="354" spans="1:4">
      <c r="A354" t="s">
        <v>690</v>
      </c>
      <c r="B354" t="s">
        <v>691</v>
      </c>
      <c r="C354" s="1">
        <v>3.4750000000000001</v>
      </c>
      <c r="D354" s="1"/>
    </row>
    <row r="355" spans="1:4">
      <c r="A355" t="s">
        <v>832</v>
      </c>
      <c r="B355" t="s">
        <v>833</v>
      </c>
      <c r="C355" s="1">
        <v>3.4750000000000001</v>
      </c>
      <c r="D355" s="1"/>
    </row>
    <row r="356" spans="1:4">
      <c r="A356" t="s">
        <v>674</v>
      </c>
      <c r="B356" t="s">
        <v>675</v>
      </c>
      <c r="C356" s="1">
        <v>3.4699999999999998</v>
      </c>
      <c r="D356" s="1"/>
    </row>
    <row r="357" spans="1:4">
      <c r="A357" t="s">
        <v>28</v>
      </c>
      <c r="B357" t="s">
        <v>29</v>
      </c>
      <c r="C357" s="1">
        <v>3.4649999999999999</v>
      </c>
      <c r="D357" s="1"/>
    </row>
    <row r="358" spans="1:4">
      <c r="A358" t="s">
        <v>206</v>
      </c>
      <c r="B358" t="s">
        <v>207</v>
      </c>
      <c r="C358" s="1">
        <v>3.46</v>
      </c>
      <c r="D358" s="1"/>
    </row>
    <row r="359" spans="1:4">
      <c r="A359" t="s">
        <v>468</v>
      </c>
      <c r="B359" t="s">
        <v>469</v>
      </c>
      <c r="C359" s="1">
        <v>3.46</v>
      </c>
      <c r="D359" s="1"/>
    </row>
    <row r="360" spans="1:4">
      <c r="A360" t="s">
        <v>650</v>
      </c>
      <c r="B360" t="s">
        <v>651</v>
      </c>
      <c r="C360" s="1">
        <v>3.45</v>
      </c>
      <c r="D360" s="1"/>
    </row>
    <row r="361" spans="1:4">
      <c r="A361" t="s">
        <v>156</v>
      </c>
      <c r="B361" t="s">
        <v>157</v>
      </c>
      <c r="C361" s="1">
        <v>3.4499999999999997</v>
      </c>
      <c r="D361" s="1"/>
    </row>
    <row r="362" spans="1:4">
      <c r="A362" t="s">
        <v>616</v>
      </c>
      <c r="B362" t="s">
        <v>617</v>
      </c>
      <c r="C362" s="1">
        <v>3.4450000000000003</v>
      </c>
      <c r="D362" s="1"/>
    </row>
    <row r="363" spans="1:4">
      <c r="A363" t="s">
        <v>415</v>
      </c>
      <c r="B363" t="s">
        <v>418</v>
      </c>
      <c r="C363" s="1">
        <v>3.4200000000000004</v>
      </c>
      <c r="D363" s="1"/>
    </row>
    <row r="364" spans="1:4">
      <c r="A364" t="s">
        <v>503</v>
      </c>
      <c r="B364" t="s">
        <v>505</v>
      </c>
      <c r="C364" s="1">
        <v>3.415</v>
      </c>
      <c r="D364" s="1"/>
    </row>
    <row r="365" spans="1:4">
      <c r="A365" t="s">
        <v>584</v>
      </c>
      <c r="B365" t="s">
        <v>585</v>
      </c>
      <c r="C365" s="1">
        <v>3.39</v>
      </c>
      <c r="D365" s="1"/>
    </row>
    <row r="366" spans="1:4">
      <c r="A366" t="s">
        <v>309</v>
      </c>
      <c r="B366" t="s">
        <v>310</v>
      </c>
      <c r="C366" s="1">
        <v>3.39</v>
      </c>
      <c r="D366" s="1"/>
    </row>
    <row r="367" spans="1:4">
      <c r="A367" t="s">
        <v>279</v>
      </c>
      <c r="B367" t="s">
        <v>280</v>
      </c>
      <c r="C367" s="1">
        <v>3.375</v>
      </c>
      <c r="D367" s="1"/>
    </row>
    <row r="368" spans="1:4">
      <c r="A368" t="s">
        <v>404</v>
      </c>
      <c r="B368" t="s">
        <v>405</v>
      </c>
      <c r="C368" s="1">
        <v>3.375</v>
      </c>
      <c r="D368" s="1"/>
    </row>
    <row r="369" spans="1:4">
      <c r="A369" t="s">
        <v>491</v>
      </c>
      <c r="B369" t="s">
        <v>492</v>
      </c>
      <c r="C369" s="1">
        <v>3.3649999999999998</v>
      </c>
      <c r="D369" s="1"/>
    </row>
    <row r="370" spans="1:4">
      <c r="A370" t="s">
        <v>586</v>
      </c>
      <c r="B370" t="s">
        <v>587</v>
      </c>
      <c r="C370" s="1">
        <v>3.3400000000000003</v>
      </c>
      <c r="D370" s="1"/>
    </row>
    <row r="371" spans="1:4">
      <c r="A371" t="s">
        <v>742</v>
      </c>
      <c r="B371" t="s">
        <v>743</v>
      </c>
      <c r="C371" s="1">
        <v>3.31</v>
      </c>
      <c r="D371" s="1"/>
    </row>
    <row r="372" spans="1:4">
      <c r="A372" t="s">
        <v>512</v>
      </c>
      <c r="B372" t="s">
        <v>513</v>
      </c>
      <c r="C372" s="1">
        <v>3.3</v>
      </c>
      <c r="D372" s="1"/>
    </row>
    <row r="373" spans="1:4">
      <c r="A373" t="s">
        <v>880</v>
      </c>
      <c r="B373" t="s">
        <v>881</v>
      </c>
      <c r="C373" s="1">
        <v>3.2949999999999999</v>
      </c>
      <c r="D373" s="1"/>
    </row>
    <row r="374" spans="1:4">
      <c r="A374" t="s">
        <v>88</v>
      </c>
      <c r="B374" t="s">
        <v>89</v>
      </c>
      <c r="C374" s="1">
        <v>3.29</v>
      </c>
      <c r="D374" s="1"/>
    </row>
    <row r="375" spans="1:4">
      <c r="A375" t="s">
        <v>208</v>
      </c>
      <c r="B375" t="s">
        <v>209</v>
      </c>
      <c r="C375" s="1">
        <v>3.28</v>
      </c>
      <c r="D375" s="1"/>
    </row>
    <row r="376" spans="1:4">
      <c r="A376" t="s">
        <v>497</v>
      </c>
      <c r="B376" t="s">
        <v>498</v>
      </c>
      <c r="C376" s="1">
        <v>3.2450000000000001</v>
      </c>
      <c r="D376" s="1"/>
    </row>
    <row r="377" spans="1:4">
      <c r="A377" t="s">
        <v>271</v>
      </c>
      <c r="B377" t="s">
        <v>272</v>
      </c>
      <c r="C377" s="1">
        <v>3.24</v>
      </c>
      <c r="D377" s="1"/>
    </row>
    <row r="378" spans="1:4">
      <c r="A378" t="s">
        <v>415</v>
      </c>
      <c r="B378" t="s">
        <v>419</v>
      </c>
      <c r="C378" s="1">
        <v>3.2350000000000003</v>
      </c>
      <c r="D378" s="1"/>
    </row>
    <row r="379" spans="1:4">
      <c r="A379" t="s">
        <v>576</v>
      </c>
      <c r="B379" t="s">
        <v>577</v>
      </c>
      <c r="C379" s="1">
        <v>3.21</v>
      </c>
      <c r="D379" s="1"/>
    </row>
    <row r="380" spans="1:4">
      <c r="A380" t="s">
        <v>714</v>
      </c>
      <c r="B380" t="s">
        <v>715</v>
      </c>
      <c r="C380" s="1">
        <v>3.2050000000000001</v>
      </c>
      <c r="D380" s="1"/>
    </row>
    <row r="381" spans="1:4">
      <c r="A381" t="s">
        <v>360</v>
      </c>
      <c r="B381" t="s">
        <v>361</v>
      </c>
      <c r="C381" s="1">
        <v>3.19</v>
      </c>
      <c r="D381" s="1"/>
    </row>
    <row r="382" spans="1:4">
      <c r="A382" t="s">
        <v>644</v>
      </c>
      <c r="B382" t="s">
        <v>645</v>
      </c>
      <c r="C382" s="1">
        <v>3.19</v>
      </c>
      <c r="D382" s="1"/>
    </row>
    <row r="383" spans="1:4">
      <c r="A383" t="s">
        <v>162</v>
      </c>
      <c r="B383" t="s">
        <v>163</v>
      </c>
      <c r="C383" s="1">
        <v>3.1550000000000002</v>
      </c>
      <c r="D383" s="1"/>
    </row>
    <row r="384" spans="1:4">
      <c r="A384" t="s">
        <v>315</v>
      </c>
      <c r="B384" t="s">
        <v>316</v>
      </c>
      <c r="C384" s="1">
        <v>3.14</v>
      </c>
      <c r="D384" s="1"/>
    </row>
    <row r="385" spans="1:4">
      <c r="A385" t="s">
        <v>596</v>
      </c>
      <c r="B385" t="s">
        <v>597</v>
      </c>
      <c r="C385" s="1">
        <v>3.13</v>
      </c>
      <c r="D385" s="1"/>
    </row>
    <row r="386" spans="1:4">
      <c r="A386" t="s">
        <v>632</v>
      </c>
      <c r="B386" t="s">
        <v>633</v>
      </c>
      <c r="C386" s="1">
        <v>3.1150000000000002</v>
      </c>
      <c r="D386" s="1"/>
    </row>
    <row r="387" spans="1:4">
      <c r="A387" t="s">
        <v>508</v>
      </c>
      <c r="B387" t="s">
        <v>509</v>
      </c>
      <c r="C387" s="1">
        <v>3.1100000000000003</v>
      </c>
      <c r="D387" s="1"/>
    </row>
    <row r="388" spans="1:4">
      <c r="A388" t="s">
        <v>188</v>
      </c>
      <c r="B388" t="s">
        <v>189</v>
      </c>
      <c r="C388" s="1">
        <v>3.0949999999999998</v>
      </c>
      <c r="D388" s="1"/>
    </row>
    <row r="389" spans="1:4">
      <c r="A389" t="s">
        <v>411</v>
      </c>
      <c r="B389" t="s">
        <v>412</v>
      </c>
      <c r="C389" s="1">
        <v>3.08</v>
      </c>
      <c r="D389" s="1"/>
    </row>
    <row r="390" spans="1:4">
      <c r="A390" t="s">
        <v>198</v>
      </c>
      <c r="B390" t="s">
        <v>199</v>
      </c>
      <c r="C390" s="1">
        <v>3.08</v>
      </c>
      <c r="D390" s="1"/>
    </row>
    <row r="391" spans="1:4">
      <c r="A391" t="s">
        <v>337</v>
      </c>
      <c r="B391" t="s">
        <v>338</v>
      </c>
      <c r="C391" s="1">
        <v>3.06</v>
      </c>
      <c r="D391" s="1"/>
    </row>
    <row r="392" spans="1:4">
      <c r="A392" t="s">
        <v>200</v>
      </c>
      <c r="B392" t="s">
        <v>201</v>
      </c>
      <c r="C392" s="1">
        <v>3.0449999999999999</v>
      </c>
      <c r="D392" s="1"/>
    </row>
    <row r="393" spans="1:4">
      <c r="A393" t="s">
        <v>570</v>
      </c>
      <c r="B393" t="s">
        <v>571</v>
      </c>
      <c r="C393" s="1">
        <v>3.0349999999999997</v>
      </c>
      <c r="D393" s="1"/>
    </row>
    <row r="394" spans="1:4">
      <c r="A394" t="s">
        <v>172</v>
      </c>
      <c r="B394" t="s">
        <v>173</v>
      </c>
      <c r="C394" s="1">
        <v>3.02</v>
      </c>
      <c r="D394" s="1"/>
    </row>
    <row r="395" spans="1:4">
      <c r="A395" t="s">
        <v>383</v>
      </c>
      <c r="B395" t="s">
        <v>386</v>
      </c>
      <c r="C395" s="1">
        <v>3.0150000000000001</v>
      </c>
      <c r="D395" s="1"/>
    </row>
    <row r="396" spans="1:4">
      <c r="A396" t="s">
        <v>499</v>
      </c>
      <c r="B396" t="s">
        <v>500</v>
      </c>
      <c r="C396" s="1">
        <v>2.9849999999999999</v>
      </c>
      <c r="D396" s="1"/>
    </row>
    <row r="397" spans="1:4">
      <c r="A397" t="s">
        <v>718</v>
      </c>
      <c r="B397" t="s">
        <v>719</v>
      </c>
      <c r="C397" s="1">
        <v>2.9849999999999999</v>
      </c>
      <c r="D397" s="1"/>
    </row>
    <row r="398" spans="1:4">
      <c r="A398" t="s">
        <v>602</v>
      </c>
      <c r="B398" t="s">
        <v>603</v>
      </c>
      <c r="C398" s="1">
        <v>2.98</v>
      </c>
      <c r="D398" s="1"/>
    </row>
    <row r="399" spans="1:4">
      <c r="A399" t="s">
        <v>243</v>
      </c>
      <c r="B399" t="s">
        <v>244</v>
      </c>
      <c r="C399" s="1">
        <v>2.98</v>
      </c>
      <c r="D399" s="1"/>
    </row>
    <row r="400" spans="1:4">
      <c r="A400" t="s">
        <v>331</v>
      </c>
      <c r="B400" t="s">
        <v>332</v>
      </c>
      <c r="C400" s="1">
        <v>2.9750000000000001</v>
      </c>
      <c r="D400" s="1"/>
    </row>
    <row r="401" spans="1:4">
      <c r="A401" t="s">
        <v>488</v>
      </c>
      <c r="B401" t="s">
        <v>490</v>
      </c>
      <c r="C401" s="1">
        <v>2.9649999999999999</v>
      </c>
      <c r="D401" s="1"/>
    </row>
    <row r="402" spans="1:4">
      <c r="A402" t="s">
        <v>76</v>
      </c>
      <c r="B402" t="s">
        <v>77</v>
      </c>
      <c r="C402" s="1">
        <v>2.96</v>
      </c>
      <c r="D402" s="1"/>
    </row>
    <row r="403" spans="1:4">
      <c r="A403" t="s">
        <v>762</v>
      </c>
      <c r="B403" t="s">
        <v>763</v>
      </c>
      <c r="C403" s="1">
        <v>2.94</v>
      </c>
      <c r="D403" s="1"/>
    </row>
    <row r="404" spans="1:4">
      <c r="A404" t="s">
        <v>231</v>
      </c>
      <c r="B404" t="s">
        <v>232</v>
      </c>
      <c r="C404" s="1">
        <v>2.92</v>
      </c>
      <c r="D404" s="1"/>
    </row>
    <row r="405" spans="1:4">
      <c r="A405" t="s">
        <v>624</v>
      </c>
      <c r="B405" t="s">
        <v>625</v>
      </c>
      <c r="C405" s="1">
        <v>2.915</v>
      </c>
      <c r="D405" s="1"/>
    </row>
    <row r="406" spans="1:4">
      <c r="A406" t="s">
        <v>164</v>
      </c>
      <c r="B406" t="s">
        <v>165</v>
      </c>
      <c r="C406" s="1">
        <v>2.91</v>
      </c>
      <c r="D406" s="1"/>
    </row>
    <row r="407" spans="1:4">
      <c r="A407" t="s">
        <v>295</v>
      </c>
      <c r="B407" t="s">
        <v>296</v>
      </c>
      <c r="C407" s="1">
        <v>2.9000000000000004</v>
      </c>
      <c r="D407" s="1"/>
    </row>
    <row r="408" spans="1:4">
      <c r="A408" t="s">
        <v>38</v>
      </c>
      <c r="B408" t="s">
        <v>39</v>
      </c>
      <c r="C408" s="1">
        <v>2.9</v>
      </c>
      <c r="D408" s="1"/>
    </row>
    <row r="409" spans="1:4">
      <c r="A409" t="s">
        <v>329</v>
      </c>
      <c r="B409" t="s">
        <v>330</v>
      </c>
      <c r="C409" s="1">
        <v>2.875</v>
      </c>
      <c r="D409" s="1"/>
    </row>
    <row r="410" spans="1:4">
      <c r="A410" t="s">
        <v>506</v>
      </c>
      <c r="B410" t="s">
        <v>507</v>
      </c>
      <c r="C410" s="1">
        <v>2.87</v>
      </c>
      <c r="D410" s="1"/>
    </row>
    <row r="411" spans="1:4">
      <c r="A411" t="s">
        <v>381</v>
      </c>
      <c r="B411" t="s">
        <v>382</v>
      </c>
      <c r="C411" s="1">
        <v>2.8699999999999997</v>
      </c>
      <c r="D411" s="1"/>
    </row>
    <row r="412" spans="1:4">
      <c r="A412" t="s">
        <v>668</v>
      </c>
      <c r="B412" t="s">
        <v>669</v>
      </c>
      <c r="C412" s="1">
        <v>2.86</v>
      </c>
      <c r="D412" s="1"/>
    </row>
    <row r="413" spans="1:4">
      <c r="A413" t="s">
        <v>394</v>
      </c>
      <c r="B413" t="s">
        <v>395</v>
      </c>
      <c r="C413" s="1">
        <v>2.8449999999999998</v>
      </c>
      <c r="D413" s="1"/>
    </row>
    <row r="414" spans="1:4">
      <c r="A414" t="s">
        <v>323</v>
      </c>
      <c r="B414" t="s">
        <v>324</v>
      </c>
      <c r="C414" s="1">
        <v>2.8449999999999998</v>
      </c>
      <c r="D414" s="1"/>
    </row>
    <row r="415" spans="1:4">
      <c r="A415" t="s">
        <v>114</v>
      </c>
      <c r="B415" t="s">
        <v>115</v>
      </c>
      <c r="C415" s="1">
        <v>2.8249999999999997</v>
      </c>
      <c r="D415" s="1"/>
    </row>
    <row r="416" spans="1:4">
      <c r="A416" t="s">
        <v>182</v>
      </c>
      <c r="B416" t="s">
        <v>183</v>
      </c>
      <c r="C416" s="1">
        <v>2.8150000000000004</v>
      </c>
      <c r="D416" s="1"/>
    </row>
    <row r="417" spans="1:4">
      <c r="A417" t="s">
        <v>368</v>
      </c>
      <c r="B417" t="s">
        <v>369</v>
      </c>
      <c r="C417" s="1">
        <v>2.8149999999999999</v>
      </c>
      <c r="D417" s="1"/>
    </row>
    <row r="418" spans="1:4">
      <c r="A418" t="s">
        <v>136</v>
      </c>
      <c r="B418" t="s">
        <v>137</v>
      </c>
      <c r="C418" s="1">
        <v>2.8149999999999999</v>
      </c>
      <c r="D418" s="1"/>
    </row>
    <row r="419" spans="1:4">
      <c r="A419" t="s">
        <v>358</v>
      </c>
      <c r="B419" t="s">
        <v>359</v>
      </c>
      <c r="C419" s="1">
        <v>2.7850000000000001</v>
      </c>
      <c r="D419" s="1"/>
    </row>
    <row r="420" spans="1:4">
      <c r="A420" t="s">
        <v>493</v>
      </c>
      <c r="B420" t="s">
        <v>494</v>
      </c>
      <c r="C420" s="1">
        <v>2.7750000000000004</v>
      </c>
      <c r="D420" s="1"/>
    </row>
    <row r="421" spans="1:4">
      <c r="A421" t="s">
        <v>299</v>
      </c>
      <c r="B421" t="s">
        <v>300</v>
      </c>
      <c r="C421" s="1">
        <v>2.7650000000000001</v>
      </c>
      <c r="D421" s="1"/>
    </row>
    <row r="422" spans="1:4">
      <c r="A422" t="s">
        <v>610</v>
      </c>
      <c r="B422" t="s">
        <v>611</v>
      </c>
      <c r="C422" s="1">
        <v>2.73</v>
      </c>
      <c r="D422" s="1"/>
    </row>
    <row r="423" spans="1:4">
      <c r="A423" t="s">
        <v>200</v>
      </c>
      <c r="B423" t="s">
        <v>203</v>
      </c>
      <c r="C423" s="1">
        <v>2.7249999999999996</v>
      </c>
      <c r="D423" s="1"/>
    </row>
    <row r="424" spans="1:4">
      <c r="A424" t="s">
        <v>273</v>
      </c>
      <c r="B424" t="s">
        <v>274</v>
      </c>
      <c r="C424" s="1">
        <v>2.72</v>
      </c>
      <c r="D424" s="1"/>
    </row>
    <row r="425" spans="1:4">
      <c r="A425" t="s">
        <v>676</v>
      </c>
      <c r="B425" t="s">
        <v>677</v>
      </c>
      <c r="C425" s="1">
        <v>2.69</v>
      </c>
      <c r="D425" s="1"/>
    </row>
    <row r="426" spans="1:4">
      <c r="A426" t="s">
        <v>548</v>
      </c>
      <c r="B426" t="s">
        <v>549</v>
      </c>
      <c r="C426" s="1">
        <v>2.6850000000000001</v>
      </c>
      <c r="D426" s="1"/>
    </row>
    <row r="427" spans="1:4">
      <c r="A427" t="s">
        <v>464</v>
      </c>
      <c r="B427" t="s">
        <v>465</v>
      </c>
      <c r="C427" s="1">
        <v>2.6849999999999996</v>
      </c>
      <c r="D427" s="1"/>
    </row>
    <row r="428" spans="1:4">
      <c r="A428" t="s">
        <v>396</v>
      </c>
      <c r="B428" t="s">
        <v>397</v>
      </c>
      <c r="C428" s="1">
        <v>2.66</v>
      </c>
      <c r="D428" s="1"/>
    </row>
    <row r="429" spans="1:4">
      <c r="A429" t="s">
        <v>640</v>
      </c>
      <c r="B429" t="s">
        <v>641</v>
      </c>
      <c r="C429" s="1">
        <v>2.625</v>
      </c>
      <c r="D429" s="1"/>
    </row>
    <row r="430" spans="1:4">
      <c r="A430" t="s">
        <v>716</v>
      </c>
      <c r="B430" t="s">
        <v>717</v>
      </c>
      <c r="C430" s="1">
        <v>2.62</v>
      </c>
      <c r="D430" s="1"/>
    </row>
    <row r="431" spans="1:4">
      <c r="A431" t="s">
        <v>636</v>
      </c>
      <c r="B431" t="s">
        <v>637</v>
      </c>
      <c r="C431" s="1">
        <v>2.6150000000000002</v>
      </c>
      <c r="D431" s="1"/>
    </row>
    <row r="432" spans="1:4">
      <c r="A432" t="s">
        <v>247</v>
      </c>
      <c r="B432" t="s">
        <v>249</v>
      </c>
      <c r="C432" s="1">
        <v>2.6149999999999998</v>
      </c>
      <c r="D432" s="1"/>
    </row>
    <row r="433" spans="1:4">
      <c r="A433" t="s">
        <v>712</v>
      </c>
      <c r="B433" t="s">
        <v>713</v>
      </c>
      <c r="C433" s="1">
        <v>2.6100000000000003</v>
      </c>
      <c r="D433" s="1"/>
    </row>
    <row r="434" spans="1:4">
      <c r="A434" t="s">
        <v>398</v>
      </c>
      <c r="B434" t="s">
        <v>399</v>
      </c>
      <c r="C434" s="1">
        <v>2.5949999999999998</v>
      </c>
      <c r="D434" s="1"/>
    </row>
    <row r="435" spans="1:4">
      <c r="A435" t="s">
        <v>200</v>
      </c>
      <c r="B435" t="s">
        <v>202</v>
      </c>
      <c r="C435" s="1">
        <v>2.58</v>
      </c>
      <c r="D435" s="1"/>
    </row>
    <row r="436" spans="1:4">
      <c r="A436" t="s">
        <v>1036</v>
      </c>
      <c r="B436" t="s">
        <v>1037</v>
      </c>
      <c r="C436" s="1">
        <v>2.5750000000000002</v>
      </c>
      <c r="D436" s="1"/>
    </row>
    <row r="437" spans="1:4">
      <c r="A437" t="s">
        <v>106</v>
      </c>
      <c r="B437" t="s">
        <v>107</v>
      </c>
      <c r="C437" s="1">
        <v>2.5550000000000002</v>
      </c>
      <c r="D437" s="1"/>
    </row>
    <row r="438" spans="1:4">
      <c r="A438" t="s">
        <v>628</v>
      </c>
      <c r="B438" t="s">
        <v>629</v>
      </c>
      <c r="C438" s="1">
        <v>2.5499999999999998</v>
      </c>
      <c r="D438" s="1"/>
    </row>
    <row r="439" spans="1:4">
      <c r="A439" t="s">
        <v>448</v>
      </c>
      <c r="B439" t="s">
        <v>449</v>
      </c>
      <c r="C439" s="1">
        <v>2.5499999999999998</v>
      </c>
      <c r="D439" s="1"/>
    </row>
    <row r="440" spans="1:4">
      <c r="A440" t="s">
        <v>375</v>
      </c>
      <c r="B440" t="s">
        <v>377</v>
      </c>
      <c r="C440" s="1">
        <v>2.5349999999999997</v>
      </c>
      <c r="D440" s="1"/>
    </row>
    <row r="441" spans="1:4">
      <c r="A441" t="s">
        <v>590</v>
      </c>
      <c r="B441" t="s">
        <v>591</v>
      </c>
      <c r="C441" s="1">
        <v>2.5300000000000002</v>
      </c>
      <c r="D441" s="1"/>
    </row>
    <row r="442" spans="1:4">
      <c r="A442" t="s">
        <v>406</v>
      </c>
      <c r="B442" t="s">
        <v>407</v>
      </c>
      <c r="C442" s="1">
        <v>2.5150000000000001</v>
      </c>
      <c r="D442" s="1"/>
    </row>
    <row r="443" spans="1:4">
      <c r="A443" t="s">
        <v>140</v>
      </c>
      <c r="B443" t="s">
        <v>141</v>
      </c>
      <c r="C443" s="1">
        <v>2.5049999999999999</v>
      </c>
      <c r="D443" s="1"/>
    </row>
    <row r="444" spans="1:4">
      <c r="A444" t="s">
        <v>144</v>
      </c>
      <c r="B444" t="s">
        <v>145</v>
      </c>
      <c r="C444" s="1">
        <v>2.4950000000000001</v>
      </c>
      <c r="D444" s="1"/>
    </row>
    <row r="445" spans="1:4">
      <c r="A445" t="s">
        <v>532</v>
      </c>
      <c r="B445" t="s">
        <v>533</v>
      </c>
      <c r="C445" s="1">
        <v>2.4950000000000001</v>
      </c>
      <c r="D445" s="1"/>
    </row>
    <row r="446" spans="1:4">
      <c r="A446" t="s">
        <v>606</v>
      </c>
      <c r="B446" t="s">
        <v>607</v>
      </c>
      <c r="C446" s="1">
        <v>2.44</v>
      </c>
      <c r="D446" s="1"/>
    </row>
    <row r="447" spans="1:4">
      <c r="A447" t="s">
        <v>734</v>
      </c>
      <c r="B447" t="s">
        <v>735</v>
      </c>
      <c r="C447" s="1">
        <v>2.4350000000000001</v>
      </c>
      <c r="D447" s="1"/>
    </row>
    <row r="448" spans="1:4">
      <c r="A448" t="s">
        <v>30</v>
      </c>
      <c r="B448" t="s">
        <v>31</v>
      </c>
      <c r="C448" s="1">
        <v>2.42</v>
      </c>
      <c r="D448" s="1"/>
    </row>
    <row r="449" spans="1:4">
      <c r="A449" t="s">
        <v>656</v>
      </c>
      <c r="B449" t="s">
        <v>657</v>
      </c>
      <c r="C449" s="1">
        <v>2.415</v>
      </c>
      <c r="D449" s="1"/>
    </row>
    <row r="450" spans="1:4">
      <c r="A450" t="s">
        <v>600</v>
      </c>
      <c r="B450" t="s">
        <v>601</v>
      </c>
      <c r="C450" s="1">
        <v>2.41</v>
      </c>
      <c r="D450" s="1"/>
    </row>
    <row r="451" spans="1:4">
      <c r="A451" t="s">
        <v>634</v>
      </c>
      <c r="B451" t="s">
        <v>635</v>
      </c>
      <c r="C451" s="1">
        <v>2.4</v>
      </c>
      <c r="D451" s="1"/>
    </row>
    <row r="452" spans="1:4">
      <c r="A452" t="s">
        <v>604</v>
      </c>
      <c r="B452" t="s">
        <v>605</v>
      </c>
      <c r="C452" s="1">
        <v>2.36</v>
      </c>
      <c r="D452" s="1"/>
    </row>
    <row r="453" spans="1:4">
      <c r="A453" t="s">
        <v>303</v>
      </c>
      <c r="B453" t="s">
        <v>304</v>
      </c>
      <c r="C453" s="1">
        <v>2.355</v>
      </c>
      <c r="D453" s="1"/>
    </row>
    <row r="454" spans="1:4">
      <c r="A454" t="s">
        <v>372</v>
      </c>
      <c r="B454" t="s">
        <v>374</v>
      </c>
      <c r="C454" s="1">
        <v>2.35</v>
      </c>
      <c r="D454" s="1"/>
    </row>
    <row r="455" spans="1:4">
      <c r="A455" t="s">
        <v>366</v>
      </c>
      <c r="B455" t="s">
        <v>367</v>
      </c>
      <c r="C455" s="1">
        <v>2.3200000000000003</v>
      </c>
      <c r="D455" s="1"/>
    </row>
    <row r="456" spans="1:4">
      <c r="A456" t="s">
        <v>317</v>
      </c>
      <c r="B456" t="s">
        <v>318</v>
      </c>
      <c r="C456" s="1">
        <v>2.29</v>
      </c>
      <c r="D456" s="1"/>
    </row>
    <row r="457" spans="1:4">
      <c r="A457" t="s">
        <v>150</v>
      </c>
      <c r="B457" t="s">
        <v>151</v>
      </c>
      <c r="C457" s="1">
        <v>2.27</v>
      </c>
      <c r="D457" s="1"/>
    </row>
    <row r="458" spans="1:4">
      <c r="A458" t="s">
        <v>720</v>
      </c>
      <c r="B458" t="s">
        <v>721</v>
      </c>
      <c r="C458" s="1">
        <v>2.27</v>
      </c>
      <c r="D458" s="1"/>
    </row>
    <row r="459" spans="1:4">
      <c r="A459" t="s">
        <v>265</v>
      </c>
      <c r="B459" t="s">
        <v>266</v>
      </c>
      <c r="C459" s="1">
        <v>2.2650000000000001</v>
      </c>
      <c r="D459" s="1"/>
    </row>
    <row r="460" spans="1:4">
      <c r="A460" t="s">
        <v>495</v>
      </c>
      <c r="B460" t="s">
        <v>496</v>
      </c>
      <c r="C460" s="1">
        <v>2.2600000000000002</v>
      </c>
      <c r="D460" s="1"/>
    </row>
    <row r="461" spans="1:4">
      <c r="A461" t="s">
        <v>90</v>
      </c>
      <c r="B461" t="s">
        <v>91</v>
      </c>
      <c r="C461" s="1">
        <v>2.2249999999999996</v>
      </c>
      <c r="D461" s="1"/>
    </row>
    <row r="462" spans="1:4">
      <c r="A462" t="s">
        <v>146</v>
      </c>
      <c r="B462" t="s">
        <v>147</v>
      </c>
      <c r="C462" s="1">
        <v>2.2199999999999998</v>
      </c>
      <c r="D462" s="1"/>
    </row>
    <row r="463" spans="1:4">
      <c r="A463" t="s">
        <v>321</v>
      </c>
      <c r="B463" t="s">
        <v>322</v>
      </c>
      <c r="C463" s="1">
        <v>2.21</v>
      </c>
      <c r="D463" s="1"/>
    </row>
    <row r="464" spans="1:4">
      <c r="A464" t="s">
        <v>560</v>
      </c>
      <c r="B464" t="s">
        <v>561</v>
      </c>
      <c r="C464" s="1">
        <v>2.165</v>
      </c>
      <c r="D464" s="1"/>
    </row>
    <row r="465" spans="1:4">
      <c r="A465" t="s">
        <v>194</v>
      </c>
      <c r="B465" t="s">
        <v>195</v>
      </c>
      <c r="C465" s="1">
        <v>2.15</v>
      </c>
      <c r="D465" s="1"/>
    </row>
    <row r="466" spans="1:4">
      <c r="A466" t="s">
        <v>283</v>
      </c>
      <c r="B466" t="s">
        <v>284</v>
      </c>
      <c r="C466" s="1">
        <v>2.1399999999999997</v>
      </c>
      <c r="D466" s="1"/>
    </row>
    <row r="467" spans="1:4">
      <c r="A467" t="s">
        <v>122</v>
      </c>
      <c r="B467" t="s">
        <v>123</v>
      </c>
      <c r="C467" s="1">
        <v>2.1399999999999997</v>
      </c>
      <c r="D467" s="1"/>
    </row>
    <row r="468" spans="1:4">
      <c r="A468" t="s">
        <v>702</v>
      </c>
      <c r="B468" t="s">
        <v>703</v>
      </c>
      <c r="C468" s="1">
        <v>2.1399999999999997</v>
      </c>
      <c r="D468" s="1"/>
    </row>
    <row r="469" spans="1:4">
      <c r="A469" t="s">
        <v>580</v>
      </c>
      <c r="B469" t="s">
        <v>581</v>
      </c>
      <c r="C469" s="1">
        <v>2.125</v>
      </c>
      <c r="D469" s="1"/>
    </row>
    <row r="470" spans="1:4">
      <c r="A470" t="s">
        <v>408</v>
      </c>
      <c r="B470" t="s">
        <v>409</v>
      </c>
      <c r="C470" s="1">
        <v>2.1150000000000002</v>
      </c>
      <c r="D470" s="1"/>
    </row>
    <row r="471" spans="1:4">
      <c r="A471" t="s">
        <v>452</v>
      </c>
      <c r="B471" t="s">
        <v>453</v>
      </c>
      <c r="C471" s="1">
        <v>2.105</v>
      </c>
      <c r="D471" s="1"/>
    </row>
    <row r="472" spans="1:4">
      <c r="A472" t="s">
        <v>237</v>
      </c>
      <c r="B472" t="s">
        <v>238</v>
      </c>
      <c r="C472" s="1">
        <v>2.105</v>
      </c>
      <c r="D472" s="1"/>
    </row>
    <row r="473" spans="1:4">
      <c r="A473" t="s">
        <v>680</v>
      </c>
      <c r="B473" t="s">
        <v>681</v>
      </c>
      <c r="C473" s="1">
        <v>2.09</v>
      </c>
      <c r="D473" s="1"/>
    </row>
    <row r="474" spans="1:4">
      <c r="A474" t="s">
        <v>311</v>
      </c>
      <c r="B474" t="s">
        <v>312</v>
      </c>
      <c r="C474" s="1">
        <v>2.0649999999999999</v>
      </c>
      <c r="D474" s="1"/>
    </row>
    <row r="475" spans="1:4">
      <c r="A475" t="s">
        <v>261</v>
      </c>
      <c r="B475" t="s">
        <v>262</v>
      </c>
      <c r="C475" s="1">
        <v>2.0649999999999999</v>
      </c>
      <c r="D475" s="1"/>
    </row>
    <row r="476" spans="1:4">
      <c r="A476" t="s">
        <v>708</v>
      </c>
      <c r="B476" t="s">
        <v>709</v>
      </c>
      <c r="C476" s="1">
        <v>2.0499999999999998</v>
      </c>
      <c r="D476" s="1"/>
    </row>
    <row r="477" spans="1:4">
      <c r="A477" t="s">
        <v>470</v>
      </c>
      <c r="B477" t="s">
        <v>471</v>
      </c>
      <c r="C477" s="1">
        <v>2.04</v>
      </c>
      <c r="D477" s="1"/>
    </row>
    <row r="478" spans="1:4">
      <c r="A478" t="s">
        <v>32</v>
      </c>
      <c r="B478" t="s">
        <v>33</v>
      </c>
      <c r="C478" s="1">
        <v>1.9450000000000001</v>
      </c>
      <c r="D478" s="1"/>
    </row>
    <row r="479" spans="1:4">
      <c r="A479" t="s">
        <v>104</v>
      </c>
      <c r="B479" t="s">
        <v>105</v>
      </c>
      <c r="C479" s="1">
        <v>1.8699999999999999</v>
      </c>
      <c r="D479" s="1"/>
    </row>
    <row r="480" spans="1:4">
      <c r="A480" t="s">
        <v>572</v>
      </c>
      <c r="B480" t="s">
        <v>573</v>
      </c>
      <c r="C480" s="1">
        <v>1.825</v>
      </c>
      <c r="D480" s="1"/>
    </row>
    <row r="481" spans="1:4">
      <c r="A481" t="s">
        <v>614</v>
      </c>
      <c r="B481" t="s">
        <v>615</v>
      </c>
      <c r="C481" s="1">
        <v>1.8199999999999998</v>
      </c>
      <c r="D481" s="1"/>
    </row>
    <row r="482" spans="1:4">
      <c r="A482" t="s">
        <v>100</v>
      </c>
      <c r="B482" t="s">
        <v>101</v>
      </c>
      <c r="C482" s="1">
        <v>1.7850000000000001</v>
      </c>
      <c r="D482" s="1"/>
    </row>
    <row r="483" spans="1:4">
      <c r="A483" t="s">
        <v>732</v>
      </c>
      <c r="B483" t="s">
        <v>733</v>
      </c>
      <c r="C483" s="1">
        <v>1.78</v>
      </c>
      <c r="D483" s="1"/>
    </row>
    <row r="484" spans="1:4">
      <c r="A484" t="s">
        <v>348</v>
      </c>
      <c r="B484" t="s">
        <v>349</v>
      </c>
      <c r="C484" s="1">
        <v>1.78</v>
      </c>
      <c r="D484" s="1"/>
    </row>
    <row r="485" spans="1:4">
      <c r="A485" t="s">
        <v>154</v>
      </c>
      <c r="B485" t="s">
        <v>155</v>
      </c>
      <c r="C485" s="1">
        <v>1.77</v>
      </c>
      <c r="D485" s="1"/>
    </row>
    <row r="486" spans="1:4">
      <c r="A486" t="s">
        <v>618</v>
      </c>
      <c r="B486" t="s">
        <v>619</v>
      </c>
      <c r="C486" s="1">
        <v>1.7650000000000001</v>
      </c>
      <c r="D486" s="1"/>
    </row>
    <row r="487" spans="1:4">
      <c r="A487" t="s">
        <v>426</v>
      </c>
      <c r="B487" t="s">
        <v>427</v>
      </c>
      <c r="C487" s="1">
        <v>1.7250000000000001</v>
      </c>
      <c r="D487" s="1"/>
    </row>
    <row r="488" spans="1:4">
      <c r="A488" t="s">
        <v>752</v>
      </c>
      <c r="B488" t="s">
        <v>753</v>
      </c>
      <c r="C488" s="1">
        <v>1.6950000000000001</v>
      </c>
      <c r="D488" s="1"/>
    </row>
    <row r="489" spans="1:4">
      <c r="A489" t="s">
        <v>408</v>
      </c>
      <c r="B489" t="s">
        <v>410</v>
      </c>
      <c r="C489" s="1">
        <v>1.68</v>
      </c>
      <c r="D489" s="1"/>
    </row>
    <row r="490" spans="1:4">
      <c r="A490" t="s">
        <v>642</v>
      </c>
      <c r="B490" t="s">
        <v>643</v>
      </c>
      <c r="C490" s="1">
        <v>1.655</v>
      </c>
      <c r="D490" s="1"/>
    </row>
    <row r="491" spans="1:4">
      <c r="A491" t="s">
        <v>738</v>
      </c>
      <c r="B491" t="s">
        <v>739</v>
      </c>
      <c r="C491" s="1">
        <v>1.645</v>
      </c>
      <c r="D491" s="1"/>
    </row>
    <row r="492" spans="1:4">
      <c r="A492" t="s">
        <v>612</v>
      </c>
      <c r="B492" t="s">
        <v>613</v>
      </c>
      <c r="C492" s="1">
        <v>1.63</v>
      </c>
      <c r="D492" s="1"/>
    </row>
    <row r="493" spans="1:4">
      <c r="A493" t="s">
        <v>196</v>
      </c>
      <c r="B493" t="s">
        <v>197</v>
      </c>
      <c r="C493" s="1">
        <v>1.605</v>
      </c>
      <c r="D493" s="1"/>
    </row>
    <row r="494" spans="1:4">
      <c r="A494" t="s">
        <v>646</v>
      </c>
      <c r="B494" t="s">
        <v>647</v>
      </c>
      <c r="C494" s="1">
        <v>1.605</v>
      </c>
      <c r="D494" s="1"/>
    </row>
    <row r="495" spans="1:4">
      <c r="A495" t="s">
        <v>588</v>
      </c>
      <c r="B495" t="s">
        <v>589</v>
      </c>
      <c r="C495" s="1">
        <v>1.6</v>
      </c>
      <c r="D495" s="1"/>
    </row>
    <row r="496" spans="1:4">
      <c r="A496" t="s">
        <v>450</v>
      </c>
      <c r="B496" t="s">
        <v>451</v>
      </c>
      <c r="C496" s="1">
        <v>1.595</v>
      </c>
      <c r="D496" s="1"/>
    </row>
    <row r="497" spans="1:4">
      <c r="A497" t="s">
        <v>378</v>
      </c>
      <c r="B497" t="s">
        <v>379</v>
      </c>
      <c r="C497" s="1">
        <v>1.585</v>
      </c>
      <c r="D497" s="1"/>
    </row>
    <row r="498" spans="1:4">
      <c r="A498" t="s">
        <v>670</v>
      </c>
      <c r="B498" t="s">
        <v>671</v>
      </c>
      <c r="C498" s="1">
        <v>1.5649999999999999</v>
      </c>
      <c r="D498" s="1"/>
    </row>
    <row r="499" spans="1:4">
      <c r="A499" t="s">
        <v>277</v>
      </c>
      <c r="B499" t="s">
        <v>278</v>
      </c>
      <c r="C499" s="1">
        <v>1.56</v>
      </c>
      <c r="D499" s="1"/>
    </row>
    <row r="500" spans="1:4">
      <c r="A500" t="s">
        <v>227</v>
      </c>
      <c r="B500" t="s">
        <v>228</v>
      </c>
      <c r="C500" s="1">
        <v>1.45</v>
      </c>
      <c r="D500" s="1"/>
    </row>
    <row r="501" spans="1:4">
      <c r="A501" t="s">
        <v>293</v>
      </c>
      <c r="B501" t="s">
        <v>294</v>
      </c>
      <c r="C501" s="1">
        <v>1.425</v>
      </c>
      <c r="D501" s="1"/>
    </row>
    <row r="502" spans="1:4">
      <c r="A502" t="s">
        <v>305</v>
      </c>
      <c r="B502" t="s">
        <v>306</v>
      </c>
      <c r="C502" s="1">
        <v>1.4200000000000002</v>
      </c>
      <c r="D502" s="1"/>
    </row>
    <row r="503" spans="1:4">
      <c r="A503" t="s">
        <v>375</v>
      </c>
      <c r="B503" t="s">
        <v>376</v>
      </c>
      <c r="C503" s="1">
        <v>1.355</v>
      </c>
      <c r="D503" s="1"/>
    </row>
    <row r="504" spans="1:4">
      <c r="A504" t="s">
        <v>170</v>
      </c>
      <c r="B504" t="s">
        <v>171</v>
      </c>
      <c r="C504" s="1">
        <v>1.345</v>
      </c>
      <c r="D504" s="1"/>
    </row>
    <row r="505" spans="1:4">
      <c r="A505" t="s">
        <v>223</v>
      </c>
      <c r="B505" t="s">
        <v>224</v>
      </c>
      <c r="C505" s="1">
        <v>1.32</v>
      </c>
      <c r="D505" s="1"/>
    </row>
    <row r="506" spans="1:4">
      <c r="A506" t="s">
        <v>180</v>
      </c>
      <c r="B506" t="s">
        <v>181</v>
      </c>
      <c r="C506" s="1">
        <v>1.2799999999999998</v>
      </c>
      <c r="D506" s="1"/>
    </row>
    <row r="507" spans="1:4">
      <c r="A507" t="s">
        <v>383</v>
      </c>
      <c r="B507" t="s">
        <v>385</v>
      </c>
      <c r="C507" s="1">
        <v>1.2349999999999999</v>
      </c>
      <c r="D507" s="1"/>
    </row>
    <row r="508" spans="1:4">
      <c r="A508" t="s">
        <v>626</v>
      </c>
      <c r="B508" t="s">
        <v>627</v>
      </c>
      <c r="C508" s="1">
        <v>1.2149999999999999</v>
      </c>
      <c r="D508" s="1"/>
    </row>
    <row r="509" spans="1:4">
      <c r="A509" t="s">
        <v>132</v>
      </c>
      <c r="B509" t="s">
        <v>133</v>
      </c>
      <c r="C509" s="1">
        <v>1.1200000000000001</v>
      </c>
      <c r="D509" s="1"/>
    </row>
    <row r="510" spans="1:4">
      <c r="A510" t="s">
        <v>518</v>
      </c>
      <c r="B510" t="s">
        <v>519</v>
      </c>
      <c r="C510" s="1">
        <v>1.085</v>
      </c>
      <c r="D510" s="1"/>
    </row>
    <row r="511" spans="1:4">
      <c r="A511" t="s">
        <v>484</v>
      </c>
      <c r="B511" t="s">
        <v>485</v>
      </c>
      <c r="C511" s="1">
        <v>1.0649999999999999</v>
      </c>
      <c r="D511" s="1"/>
    </row>
    <row r="512" spans="1:4">
      <c r="A512" t="s">
        <v>391</v>
      </c>
      <c r="B512" t="s">
        <v>392</v>
      </c>
      <c r="C512" s="1">
        <v>1.02</v>
      </c>
      <c r="D512" s="1"/>
    </row>
    <row r="513" spans="1:4">
      <c r="A513" t="s">
        <v>456</v>
      </c>
      <c r="B513" t="s">
        <v>457</v>
      </c>
      <c r="C513" s="1">
        <v>1.0049999999999999</v>
      </c>
      <c r="D513" s="1"/>
    </row>
    <row r="514" spans="1:4">
      <c r="A514" t="s">
        <v>480</v>
      </c>
      <c r="B514" t="s">
        <v>481</v>
      </c>
      <c r="C514" s="1">
        <v>0.9</v>
      </c>
      <c r="D514" s="1"/>
    </row>
    <row r="515" spans="1:4">
      <c r="A515" t="s">
        <v>221</v>
      </c>
      <c r="B515" t="s">
        <v>222</v>
      </c>
      <c r="C515" s="1">
        <v>0.83499999999999996</v>
      </c>
      <c r="D515" s="1"/>
    </row>
    <row r="516" spans="1:4">
      <c r="A516" t="s">
        <v>622</v>
      </c>
      <c r="B516" t="s">
        <v>623</v>
      </c>
      <c r="C516" s="1">
        <v>0.81</v>
      </c>
      <c r="D516" s="1"/>
    </row>
    <row r="517" spans="1:4">
      <c r="A517" t="s">
        <v>275</v>
      </c>
      <c r="B517" t="s">
        <v>276</v>
      </c>
      <c r="C517" s="1">
        <v>0.78500000000000003</v>
      </c>
      <c r="D517" s="1"/>
    </row>
    <row r="518" spans="1:4">
      <c r="A518" t="s">
        <v>478</v>
      </c>
      <c r="B518" t="s">
        <v>479</v>
      </c>
      <c r="C518" s="1">
        <v>0.72499999999999998</v>
      </c>
      <c r="D518" s="1"/>
    </row>
    <row r="519" spans="1:4">
      <c r="A519" t="s">
        <v>546</v>
      </c>
      <c r="B519" t="s">
        <v>547</v>
      </c>
      <c r="C519" s="1">
        <v>0.61499999999999999</v>
      </c>
      <c r="D519" s="1"/>
    </row>
    <row r="520" spans="1:4">
      <c r="A520" t="s">
        <v>428</v>
      </c>
      <c r="B520" t="s">
        <v>429</v>
      </c>
      <c r="C520" s="1">
        <v>0.57500000000000007</v>
      </c>
      <c r="D520" s="1"/>
    </row>
    <row r="521" spans="1:4">
      <c r="A521" t="s">
        <v>325</v>
      </c>
      <c r="B521" t="s">
        <v>326</v>
      </c>
      <c r="C521" s="1">
        <v>0.42499999999999999</v>
      </c>
      <c r="D521" s="1"/>
    </row>
    <row r="522" spans="1:4">
      <c r="A522" t="s">
        <v>516</v>
      </c>
      <c r="B522" t="s">
        <v>517</v>
      </c>
      <c r="C522" s="1">
        <v>0.34500000000000003</v>
      </c>
      <c r="D522" s="1"/>
    </row>
    <row r="523" spans="1:4">
      <c r="A523" t="s">
        <v>148</v>
      </c>
      <c r="B523" t="s">
        <v>149</v>
      </c>
      <c r="C523" s="1">
        <v>0.32999999999999996</v>
      </c>
      <c r="D523" s="1"/>
    </row>
    <row r="524" spans="1:4">
      <c r="A524" t="s">
        <v>391</v>
      </c>
      <c r="B524" t="s">
        <v>393</v>
      </c>
      <c r="C524" s="1">
        <v>2.5000000000000001E-2</v>
      </c>
      <c r="D524" s="1"/>
    </row>
    <row r="525" spans="1:4">
      <c r="A525" t="s">
        <v>387</v>
      </c>
      <c r="B525" t="s">
        <v>388</v>
      </c>
      <c r="C525" s="1">
        <v>0.02</v>
      </c>
      <c r="D525" s="1"/>
    </row>
    <row r="526" spans="1:4">
      <c r="A526" t="s">
        <v>710</v>
      </c>
      <c r="B526" t="s">
        <v>711</v>
      </c>
      <c r="C526" s="1">
        <v>0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6" sqref="A26:XFD102"/>
    </sheetView>
  </sheetViews>
  <sheetFormatPr defaultRowHeight="12.75"/>
  <cols>
    <col min="1" max="1" width="31.42578125" customWidth="1"/>
    <col min="2" max="2" width="12.5703125" customWidth="1"/>
    <col min="8" max="8" width="33.85546875" customWidth="1"/>
  </cols>
  <sheetData>
    <row r="1" spans="1:10">
      <c r="A1" s="2" t="s">
        <v>0</v>
      </c>
      <c r="B1" s="2" t="s">
        <v>1</v>
      </c>
      <c r="C1" t="s">
        <v>1046</v>
      </c>
      <c r="D1" s="3" t="s">
        <v>1057</v>
      </c>
    </row>
    <row r="2" spans="1:10">
      <c r="A2" t="s">
        <v>622</v>
      </c>
      <c r="B2" t="s">
        <v>623</v>
      </c>
      <c r="C2" s="1">
        <v>9.9749999999999996</v>
      </c>
      <c r="D2" s="1"/>
      <c r="H2" s="5" t="s">
        <v>1079</v>
      </c>
      <c r="I2" s="5">
        <v>125</v>
      </c>
      <c r="J2" s="13">
        <f>I2/531</f>
        <v>0.23540489642184556</v>
      </c>
    </row>
    <row r="3" spans="1:10">
      <c r="A3" t="s">
        <v>624</v>
      </c>
      <c r="B3" t="s">
        <v>625</v>
      </c>
      <c r="C3" s="1">
        <v>9.9699999999999989</v>
      </c>
      <c r="D3" s="1"/>
      <c r="H3" s="5" t="s">
        <v>1080</v>
      </c>
      <c r="I3" s="5">
        <v>266</v>
      </c>
      <c r="J3" s="13">
        <f t="shared" ref="J3:J6" si="0">I3/531</f>
        <v>0.50094161958568739</v>
      </c>
    </row>
    <row r="4" spans="1:10">
      <c r="A4" t="s">
        <v>64</v>
      </c>
      <c r="B4" t="s">
        <v>65</v>
      </c>
      <c r="C4" s="1">
        <v>9.9550000000000001</v>
      </c>
      <c r="D4" s="1"/>
      <c r="H4" s="5" t="s">
        <v>1081</v>
      </c>
      <c r="I4" s="5">
        <v>122</v>
      </c>
      <c r="J4" s="13">
        <f t="shared" si="0"/>
        <v>0.22975517890772129</v>
      </c>
    </row>
    <row r="5" spans="1:10">
      <c r="A5" t="s">
        <v>932</v>
      </c>
      <c r="B5" t="s">
        <v>933</v>
      </c>
      <c r="C5" s="1">
        <v>9.9349999999999987</v>
      </c>
      <c r="D5" s="1"/>
      <c r="H5" s="5" t="s">
        <v>1090</v>
      </c>
      <c r="I5" s="5">
        <v>13</v>
      </c>
      <c r="J5" s="13">
        <f t="shared" si="0"/>
        <v>2.4482109227871938E-2</v>
      </c>
    </row>
    <row r="6" spans="1:10">
      <c r="A6" t="s">
        <v>389</v>
      </c>
      <c r="B6" t="s">
        <v>390</v>
      </c>
      <c r="C6" s="1">
        <v>9.93</v>
      </c>
      <c r="D6" s="1"/>
      <c r="H6" s="5" t="s">
        <v>1091</v>
      </c>
      <c r="I6" s="5">
        <v>5</v>
      </c>
      <c r="J6" s="13">
        <f t="shared" si="0"/>
        <v>9.4161958568738224E-3</v>
      </c>
    </row>
    <row r="7" spans="1:10">
      <c r="A7" t="s">
        <v>608</v>
      </c>
      <c r="B7" t="s">
        <v>609</v>
      </c>
      <c r="C7" s="1">
        <v>9.9250000000000007</v>
      </c>
      <c r="D7" s="1"/>
    </row>
    <row r="8" spans="1:10">
      <c r="A8" t="s">
        <v>648</v>
      </c>
      <c r="B8" t="s">
        <v>649</v>
      </c>
      <c r="C8" s="1">
        <v>9.91</v>
      </c>
      <c r="D8" s="1"/>
    </row>
    <row r="9" spans="1:10">
      <c r="A9" t="s">
        <v>484</v>
      </c>
      <c r="B9" t="s">
        <v>485</v>
      </c>
      <c r="C9" s="1">
        <v>9.8849999999999998</v>
      </c>
      <c r="D9" s="1"/>
    </row>
    <row r="10" spans="1:10">
      <c r="A10" t="s">
        <v>626</v>
      </c>
      <c r="B10" t="s">
        <v>627</v>
      </c>
      <c r="C10" s="1">
        <v>9.879999999999999</v>
      </c>
      <c r="D10" s="1"/>
    </row>
    <row r="11" spans="1:10">
      <c r="A11" t="s">
        <v>780</v>
      </c>
      <c r="B11" t="s">
        <v>781</v>
      </c>
      <c r="C11" s="1">
        <v>9.870000000000001</v>
      </c>
      <c r="D11" s="1"/>
    </row>
    <row r="12" spans="1:10">
      <c r="A12" t="s">
        <v>640</v>
      </c>
      <c r="B12" t="s">
        <v>641</v>
      </c>
      <c r="C12" s="1">
        <v>9.8550000000000004</v>
      </c>
      <c r="D12" s="1"/>
    </row>
    <row r="13" spans="1:10">
      <c r="A13" t="s">
        <v>652</v>
      </c>
      <c r="B13" t="s">
        <v>653</v>
      </c>
      <c r="C13" s="1">
        <v>9.8350000000000009</v>
      </c>
      <c r="D13" s="1"/>
    </row>
    <row r="14" spans="1:10">
      <c r="A14" t="s">
        <v>636</v>
      </c>
      <c r="B14" t="s">
        <v>637</v>
      </c>
      <c r="C14" s="1">
        <v>9.8150000000000013</v>
      </c>
      <c r="D14" s="1"/>
      <c r="G14" s="8"/>
    </row>
    <row r="15" spans="1:10">
      <c r="A15" t="s">
        <v>194</v>
      </c>
      <c r="B15" t="s">
        <v>195</v>
      </c>
      <c r="C15" s="1">
        <v>9.8150000000000013</v>
      </c>
      <c r="D15" s="1"/>
    </row>
    <row r="16" spans="1:10">
      <c r="A16" t="s">
        <v>826</v>
      </c>
      <c r="B16" t="s">
        <v>827</v>
      </c>
      <c r="C16" s="1">
        <v>9.7899999999999991</v>
      </c>
      <c r="D16" s="1"/>
    </row>
    <row r="17" spans="1:4">
      <c r="A17" t="s">
        <v>620</v>
      </c>
      <c r="B17" t="s">
        <v>621</v>
      </c>
      <c r="C17" s="1">
        <v>9.7750000000000004</v>
      </c>
      <c r="D17" s="1"/>
    </row>
    <row r="18" spans="1:4">
      <c r="A18" t="s">
        <v>520</v>
      </c>
      <c r="B18" t="s">
        <v>521</v>
      </c>
      <c r="C18" s="1">
        <v>9.7650000000000006</v>
      </c>
      <c r="D18" s="1"/>
    </row>
    <row r="19" spans="1:4">
      <c r="A19" t="s">
        <v>586</v>
      </c>
      <c r="B19" t="s">
        <v>587</v>
      </c>
      <c r="C19" s="1">
        <v>9.75</v>
      </c>
      <c r="D19" s="1"/>
    </row>
    <row r="20" spans="1:4">
      <c r="A20" t="s">
        <v>2</v>
      </c>
      <c r="B20" t="s">
        <v>3</v>
      </c>
      <c r="C20" s="1">
        <v>9.74</v>
      </c>
      <c r="D20" s="1"/>
    </row>
    <row r="21" spans="1:4">
      <c r="A21" t="s">
        <v>514</v>
      </c>
      <c r="B21" t="s">
        <v>515</v>
      </c>
      <c r="C21" s="1">
        <v>9.7249999999999996</v>
      </c>
      <c r="D21" s="1"/>
    </row>
    <row r="22" spans="1:4">
      <c r="A22" t="s">
        <v>204</v>
      </c>
      <c r="B22" t="s">
        <v>205</v>
      </c>
      <c r="C22" s="1">
        <v>9.7199999999999989</v>
      </c>
      <c r="D22" s="1"/>
    </row>
    <row r="23" spans="1:4">
      <c r="A23" t="s">
        <v>446</v>
      </c>
      <c r="B23" t="s">
        <v>447</v>
      </c>
      <c r="C23" s="1">
        <v>9.6999999999999993</v>
      </c>
      <c r="D23" s="1"/>
    </row>
    <row r="24" spans="1:4">
      <c r="A24" t="s">
        <v>301</v>
      </c>
      <c r="B24" t="s">
        <v>302</v>
      </c>
      <c r="C24" s="1">
        <v>9.6750000000000007</v>
      </c>
      <c r="D24" s="1"/>
    </row>
    <row r="25" spans="1:4">
      <c r="A25" t="s">
        <v>275</v>
      </c>
      <c r="B25" t="s">
        <v>276</v>
      </c>
      <c r="C25" s="1">
        <v>9.6750000000000007</v>
      </c>
      <c r="D25" s="1"/>
    </row>
    <row r="26" spans="1:4">
      <c r="A26" t="s">
        <v>108</v>
      </c>
      <c r="B26" t="s">
        <v>109</v>
      </c>
      <c r="C26" s="1">
        <v>9.67</v>
      </c>
      <c r="D26" s="1"/>
    </row>
    <row r="27" spans="1:4">
      <c r="A27" t="s">
        <v>46</v>
      </c>
      <c r="B27" t="s">
        <v>47</v>
      </c>
      <c r="C27" s="1">
        <v>9.67</v>
      </c>
      <c r="D27" s="1"/>
    </row>
    <row r="28" spans="1:4">
      <c r="A28" t="s">
        <v>16</v>
      </c>
      <c r="B28" t="s">
        <v>17</v>
      </c>
      <c r="C28" s="1">
        <v>9.59</v>
      </c>
      <c r="D28" s="1"/>
    </row>
    <row r="29" spans="1:4">
      <c r="A29" t="s">
        <v>152</v>
      </c>
      <c r="B29" t="s">
        <v>153</v>
      </c>
      <c r="C29" s="1">
        <v>9.58</v>
      </c>
      <c r="D29" s="1"/>
    </row>
    <row r="30" spans="1:4">
      <c r="A30" t="s">
        <v>10</v>
      </c>
      <c r="B30" t="s">
        <v>11</v>
      </c>
      <c r="C30" s="1">
        <v>9.5749999999999993</v>
      </c>
      <c r="D30" s="1"/>
    </row>
    <row r="31" spans="1:4">
      <c r="A31" t="s">
        <v>206</v>
      </c>
      <c r="B31" t="s">
        <v>207</v>
      </c>
      <c r="C31" s="1">
        <v>9.4849999999999994</v>
      </c>
      <c r="D31" s="1"/>
    </row>
    <row r="32" spans="1:4">
      <c r="A32" t="s">
        <v>142</v>
      </c>
      <c r="B32" t="s">
        <v>143</v>
      </c>
      <c r="C32" s="1">
        <v>9.4550000000000001</v>
      </c>
      <c r="D32" s="1"/>
    </row>
    <row r="33" spans="1:4">
      <c r="A33" t="s">
        <v>14</v>
      </c>
      <c r="B33" t="s">
        <v>15</v>
      </c>
      <c r="C33" s="1">
        <v>9.43</v>
      </c>
      <c r="D33" s="1"/>
    </row>
    <row r="34" spans="1:4">
      <c r="A34" t="s">
        <v>950</v>
      </c>
      <c r="B34" t="s">
        <v>951</v>
      </c>
      <c r="C34" s="1">
        <v>9.41</v>
      </c>
      <c r="D34" s="1"/>
    </row>
    <row r="35" spans="1:4">
      <c r="A35" t="s">
        <v>4</v>
      </c>
      <c r="B35" t="s">
        <v>5</v>
      </c>
      <c r="C35" s="1">
        <v>9.4050000000000011</v>
      </c>
      <c r="D35" s="1"/>
    </row>
    <row r="36" spans="1:4">
      <c r="A36" t="s">
        <v>592</v>
      </c>
      <c r="B36" t="s">
        <v>593</v>
      </c>
      <c r="C36" s="1">
        <v>9.4050000000000011</v>
      </c>
      <c r="D36" s="1"/>
    </row>
    <row r="37" spans="1:4">
      <c r="A37" t="s">
        <v>910</v>
      </c>
      <c r="B37" t="s">
        <v>911</v>
      </c>
      <c r="C37" s="1">
        <v>9.379999999999999</v>
      </c>
      <c r="D37" s="1"/>
    </row>
    <row r="38" spans="1:4">
      <c r="A38" t="s">
        <v>926</v>
      </c>
      <c r="B38" t="s">
        <v>927</v>
      </c>
      <c r="C38" s="1">
        <v>9.35</v>
      </c>
      <c r="D38" s="1"/>
    </row>
    <row r="39" spans="1:4">
      <c r="A39" t="s">
        <v>782</v>
      </c>
      <c r="B39" t="s">
        <v>783</v>
      </c>
      <c r="C39" s="1">
        <v>9.3099999999999987</v>
      </c>
      <c r="D39" s="1"/>
    </row>
    <row r="40" spans="1:4">
      <c r="A40" t="s">
        <v>784</v>
      </c>
      <c r="B40" t="s">
        <v>785</v>
      </c>
      <c r="C40" s="1">
        <v>9.2949999999999999</v>
      </c>
      <c r="D40" s="1"/>
    </row>
    <row r="41" spans="1:4">
      <c r="A41" t="s">
        <v>279</v>
      </c>
      <c r="B41" t="s">
        <v>280</v>
      </c>
      <c r="C41" s="1">
        <v>9.27</v>
      </c>
      <c r="D41" s="1"/>
    </row>
    <row r="42" spans="1:4">
      <c r="A42" t="s">
        <v>774</v>
      </c>
      <c r="B42" t="s">
        <v>775</v>
      </c>
      <c r="C42" s="1">
        <v>9.1950000000000003</v>
      </c>
      <c r="D42" s="1"/>
    </row>
    <row r="43" spans="1:4">
      <c r="A43" t="s">
        <v>790</v>
      </c>
      <c r="B43" t="s">
        <v>791</v>
      </c>
      <c r="C43" s="1">
        <v>9.18</v>
      </c>
      <c r="D43" s="1"/>
    </row>
    <row r="44" spans="1:4">
      <c r="A44" t="s">
        <v>808</v>
      </c>
      <c r="B44" t="s">
        <v>809</v>
      </c>
      <c r="C44" s="1">
        <v>9.14</v>
      </c>
      <c r="D44" s="1"/>
    </row>
    <row r="45" spans="1:4">
      <c r="A45" t="s">
        <v>904</v>
      </c>
      <c r="B45" t="s">
        <v>905</v>
      </c>
      <c r="C45" s="1">
        <v>9.129999999999999</v>
      </c>
      <c r="D45" s="1"/>
    </row>
    <row r="46" spans="1:4">
      <c r="A46" t="s">
        <v>966</v>
      </c>
      <c r="B46" t="s">
        <v>967</v>
      </c>
      <c r="C46" s="1">
        <v>9.1050000000000004</v>
      </c>
      <c r="D46" s="1"/>
    </row>
    <row r="47" spans="1:4">
      <c r="A47" t="s">
        <v>786</v>
      </c>
      <c r="B47" t="s">
        <v>787</v>
      </c>
      <c r="C47" s="1">
        <v>9.0949999999999989</v>
      </c>
      <c r="D47" s="1"/>
    </row>
    <row r="48" spans="1:4">
      <c r="A48" t="s">
        <v>830</v>
      </c>
      <c r="B48" t="s">
        <v>831</v>
      </c>
      <c r="C48" s="1">
        <v>9.0449999999999999</v>
      </c>
      <c r="D48" s="1"/>
    </row>
    <row r="49" spans="1:4">
      <c r="A49" t="s">
        <v>1032</v>
      </c>
      <c r="B49" t="s">
        <v>1033</v>
      </c>
      <c r="C49" s="1">
        <v>9.0399999999999991</v>
      </c>
      <c r="D49" s="1"/>
    </row>
    <row r="50" spans="1:4">
      <c r="A50" t="s">
        <v>938</v>
      </c>
      <c r="B50" t="s">
        <v>939</v>
      </c>
      <c r="C50" s="1">
        <v>9.0300000000000011</v>
      </c>
      <c r="D50" s="1"/>
    </row>
    <row r="51" spans="1:4">
      <c r="A51" t="s">
        <v>196</v>
      </c>
      <c r="B51" t="s">
        <v>197</v>
      </c>
      <c r="C51" s="1">
        <v>9</v>
      </c>
      <c r="D51" s="1"/>
    </row>
    <row r="52" spans="1:4">
      <c r="A52" t="s">
        <v>158</v>
      </c>
      <c r="B52" t="s">
        <v>159</v>
      </c>
      <c r="C52" s="1">
        <v>9</v>
      </c>
      <c r="D52" s="1"/>
    </row>
    <row r="53" spans="1:4">
      <c r="A53" t="s">
        <v>442</v>
      </c>
      <c r="B53" t="s">
        <v>445</v>
      </c>
      <c r="C53" s="1">
        <v>9</v>
      </c>
      <c r="D53" s="1"/>
    </row>
    <row r="54" spans="1:4">
      <c r="A54" t="s">
        <v>293</v>
      </c>
      <c r="B54" t="s">
        <v>294</v>
      </c>
      <c r="C54" s="1">
        <v>8.9849999999999994</v>
      </c>
      <c r="D54" s="1"/>
    </row>
    <row r="55" spans="1:4">
      <c r="A55" t="s">
        <v>295</v>
      </c>
      <c r="B55" t="s">
        <v>296</v>
      </c>
      <c r="C55" s="1">
        <v>8.9749999999999996</v>
      </c>
      <c r="D55" s="1"/>
    </row>
    <row r="56" spans="1:4">
      <c r="A56" t="s">
        <v>776</v>
      </c>
      <c r="B56" t="s">
        <v>777</v>
      </c>
      <c r="C56" s="1">
        <v>8.9600000000000009</v>
      </c>
      <c r="D56" s="1"/>
    </row>
    <row r="57" spans="1:4">
      <c r="A57" t="s">
        <v>638</v>
      </c>
      <c r="B57" t="s">
        <v>639</v>
      </c>
      <c r="C57" s="1">
        <v>8.9550000000000001</v>
      </c>
      <c r="D57" s="1"/>
    </row>
    <row r="58" spans="1:4">
      <c r="A58" t="s">
        <v>642</v>
      </c>
      <c r="B58" t="s">
        <v>643</v>
      </c>
      <c r="C58" s="1">
        <v>8.9450000000000003</v>
      </c>
      <c r="D58" s="1"/>
    </row>
    <row r="59" spans="1:4">
      <c r="A59" t="s">
        <v>287</v>
      </c>
      <c r="B59" t="s">
        <v>288</v>
      </c>
      <c r="C59" s="1">
        <v>8.9349999999999987</v>
      </c>
      <c r="D59" s="1"/>
    </row>
    <row r="60" spans="1:4">
      <c r="A60" t="s">
        <v>499</v>
      </c>
      <c r="B60" t="s">
        <v>500</v>
      </c>
      <c r="C60" s="1">
        <v>8.91</v>
      </c>
      <c r="D60" s="1"/>
    </row>
    <row r="61" spans="1:4">
      <c r="A61" t="s">
        <v>644</v>
      </c>
      <c r="B61" t="s">
        <v>645</v>
      </c>
      <c r="C61" s="1">
        <v>8.91</v>
      </c>
      <c r="D61" s="1"/>
    </row>
    <row r="62" spans="1:4">
      <c r="A62" t="s">
        <v>618</v>
      </c>
      <c r="B62" t="s">
        <v>619</v>
      </c>
      <c r="C62" s="1">
        <v>8.879999999999999</v>
      </c>
      <c r="D62" s="1"/>
    </row>
    <row r="63" spans="1:4">
      <c r="A63" t="s">
        <v>281</v>
      </c>
      <c r="B63" t="s">
        <v>282</v>
      </c>
      <c r="C63" s="1">
        <v>8.86</v>
      </c>
      <c r="D63" s="1"/>
    </row>
    <row r="64" spans="1:4">
      <c r="A64" t="s">
        <v>612</v>
      </c>
      <c r="B64" t="s">
        <v>613</v>
      </c>
      <c r="C64" s="1">
        <v>8.85</v>
      </c>
      <c r="D64" s="1"/>
    </row>
    <row r="65" spans="1:4">
      <c r="A65" t="s">
        <v>476</v>
      </c>
      <c r="B65" t="s">
        <v>477</v>
      </c>
      <c r="C65" s="1">
        <v>8.8049999999999997</v>
      </c>
      <c r="D65" s="1"/>
    </row>
    <row r="66" spans="1:4">
      <c r="A66" t="s">
        <v>126</v>
      </c>
      <c r="B66" t="s">
        <v>127</v>
      </c>
      <c r="C66" s="1">
        <v>8.7850000000000001</v>
      </c>
      <c r="D66" s="1"/>
    </row>
    <row r="67" spans="1:4">
      <c r="A67" t="s">
        <v>413</v>
      </c>
      <c r="B67" t="s">
        <v>414</v>
      </c>
      <c r="C67" s="1">
        <v>8.7800000000000011</v>
      </c>
      <c r="D67" s="1"/>
    </row>
    <row r="68" spans="1:4">
      <c r="A68" t="s">
        <v>554</v>
      </c>
      <c r="B68" t="s">
        <v>555</v>
      </c>
      <c r="C68" s="1">
        <v>8.76</v>
      </c>
      <c r="D68" s="1"/>
    </row>
    <row r="69" spans="1:4">
      <c r="A69" t="s">
        <v>225</v>
      </c>
      <c r="B69" t="s">
        <v>226</v>
      </c>
      <c r="C69" s="1">
        <v>8.75</v>
      </c>
      <c r="D69" s="1"/>
    </row>
    <row r="70" spans="1:4">
      <c r="A70" t="s">
        <v>606</v>
      </c>
      <c r="B70" t="s">
        <v>607</v>
      </c>
      <c r="C70" s="1">
        <v>8.73</v>
      </c>
      <c r="D70" s="1"/>
    </row>
    <row r="71" spans="1:4">
      <c r="A71" t="s">
        <v>796</v>
      </c>
      <c r="B71" t="s">
        <v>797</v>
      </c>
      <c r="C71" s="1">
        <v>8.67</v>
      </c>
      <c r="D71" s="1"/>
    </row>
    <row r="72" spans="1:4">
      <c r="A72" t="s">
        <v>28</v>
      </c>
      <c r="B72" t="s">
        <v>29</v>
      </c>
      <c r="C72" s="1">
        <v>8.67</v>
      </c>
      <c r="D72" s="1"/>
    </row>
    <row r="73" spans="1:4">
      <c r="A73" t="s">
        <v>846</v>
      </c>
      <c r="B73" t="s">
        <v>847</v>
      </c>
      <c r="C73" s="1">
        <v>8.6549999999999994</v>
      </c>
      <c r="D73" s="1"/>
    </row>
    <row r="74" spans="1:4">
      <c r="A74" t="s">
        <v>916</v>
      </c>
      <c r="B74" t="s">
        <v>917</v>
      </c>
      <c r="C74" s="1">
        <v>8.64</v>
      </c>
      <c r="D74" s="1"/>
    </row>
    <row r="75" spans="1:4">
      <c r="A75" t="s">
        <v>200</v>
      </c>
      <c r="B75" t="s">
        <v>201</v>
      </c>
      <c r="C75" s="1">
        <v>8.620000000000001</v>
      </c>
      <c r="D75" s="1"/>
    </row>
    <row r="76" spans="1:4">
      <c r="A76" t="s">
        <v>576</v>
      </c>
      <c r="B76" t="s">
        <v>577</v>
      </c>
      <c r="C76" s="1">
        <v>8.6050000000000004</v>
      </c>
      <c r="D76" s="1"/>
    </row>
    <row r="77" spans="1:4">
      <c r="A77" t="s">
        <v>422</v>
      </c>
      <c r="B77" t="s">
        <v>423</v>
      </c>
      <c r="C77" s="1">
        <v>8.6050000000000004</v>
      </c>
      <c r="D77" s="1"/>
    </row>
    <row r="78" spans="1:4">
      <c r="A78" t="s">
        <v>289</v>
      </c>
      <c r="B78" t="s">
        <v>290</v>
      </c>
      <c r="C78" s="1">
        <v>8.57</v>
      </c>
      <c r="D78" s="1"/>
    </row>
    <row r="79" spans="1:4">
      <c r="A79" t="s">
        <v>770</v>
      </c>
      <c r="B79" t="s">
        <v>771</v>
      </c>
      <c r="C79" s="1">
        <v>8.5549999999999997</v>
      </c>
      <c r="D79" s="1"/>
    </row>
    <row r="80" spans="1:4">
      <c r="A80" t="s">
        <v>810</v>
      </c>
      <c r="B80" t="s">
        <v>811</v>
      </c>
      <c r="C80" s="1">
        <v>8.5500000000000007</v>
      </c>
      <c r="D80" s="1"/>
    </row>
    <row r="81" spans="1:4">
      <c r="A81" t="s">
        <v>508</v>
      </c>
      <c r="B81" t="s">
        <v>509</v>
      </c>
      <c r="C81" s="1">
        <v>8.5500000000000007</v>
      </c>
      <c r="D81" s="1"/>
    </row>
    <row r="82" spans="1:4">
      <c r="A82" t="s">
        <v>842</v>
      </c>
      <c r="B82" t="s">
        <v>843</v>
      </c>
      <c r="C82" s="1">
        <v>8.5449999999999999</v>
      </c>
      <c r="D82" s="1"/>
    </row>
    <row r="83" spans="1:4">
      <c r="A83" t="s">
        <v>922</v>
      </c>
      <c r="B83" t="s">
        <v>923</v>
      </c>
      <c r="C83" s="1">
        <v>8.5299999999999994</v>
      </c>
      <c r="D83" s="1"/>
    </row>
    <row r="84" spans="1:4">
      <c r="A84" t="s">
        <v>806</v>
      </c>
      <c r="B84" t="s">
        <v>807</v>
      </c>
      <c r="C84" s="1">
        <v>8.504999999999999</v>
      </c>
      <c r="D84" s="1"/>
    </row>
    <row r="85" spans="1:4">
      <c r="A85" t="s">
        <v>962</v>
      </c>
      <c r="B85" t="s">
        <v>963</v>
      </c>
      <c r="C85" s="1">
        <v>8.5</v>
      </c>
      <c r="D85" s="1"/>
    </row>
    <row r="86" spans="1:4">
      <c r="A86" t="s">
        <v>614</v>
      </c>
      <c r="B86" t="s">
        <v>615</v>
      </c>
      <c r="C86" s="1">
        <v>8.4699999999999989</v>
      </c>
      <c r="D86" s="1"/>
    </row>
    <row r="87" spans="1:4">
      <c r="A87" t="s">
        <v>970</v>
      </c>
      <c r="B87" t="s">
        <v>971</v>
      </c>
      <c r="C87" s="1">
        <v>8.4499999999999993</v>
      </c>
      <c r="D87" s="1"/>
    </row>
    <row r="88" spans="1:4">
      <c r="A88" t="s">
        <v>722</v>
      </c>
      <c r="B88" t="s">
        <v>723</v>
      </c>
      <c r="C88" s="1">
        <v>8.4400000000000013</v>
      </c>
      <c r="D88" s="1"/>
    </row>
    <row r="89" spans="1:4">
      <c r="A89" t="s">
        <v>200</v>
      </c>
      <c r="B89" t="s">
        <v>203</v>
      </c>
      <c r="C89" s="1">
        <v>8.43</v>
      </c>
      <c r="D89" s="1"/>
    </row>
    <row r="90" spans="1:4">
      <c r="A90" t="s">
        <v>820</v>
      </c>
      <c r="B90" t="s">
        <v>821</v>
      </c>
      <c r="C90" s="1">
        <v>8.4250000000000007</v>
      </c>
      <c r="D90" s="1"/>
    </row>
    <row r="91" spans="1:4">
      <c r="A91" t="s">
        <v>794</v>
      </c>
      <c r="B91" t="s">
        <v>795</v>
      </c>
      <c r="C91" s="1">
        <v>8.4</v>
      </c>
      <c r="D91" s="1"/>
    </row>
    <row r="92" spans="1:4">
      <c r="A92" t="s">
        <v>908</v>
      </c>
      <c r="B92" t="s">
        <v>909</v>
      </c>
      <c r="C92" s="1">
        <v>8.3949999999999996</v>
      </c>
      <c r="D92" s="1"/>
    </row>
    <row r="93" spans="1:4">
      <c r="A93" t="s">
        <v>464</v>
      </c>
      <c r="B93" t="s">
        <v>465</v>
      </c>
      <c r="C93" s="1">
        <v>8.39</v>
      </c>
      <c r="D93" s="1"/>
    </row>
    <row r="94" spans="1:4">
      <c r="A94" t="s">
        <v>254</v>
      </c>
      <c r="B94" t="s">
        <v>256</v>
      </c>
      <c r="C94" s="1">
        <v>8.375</v>
      </c>
      <c r="D94" s="1"/>
    </row>
    <row r="95" spans="1:4">
      <c r="A95" t="s">
        <v>104</v>
      </c>
      <c r="B95" t="s">
        <v>105</v>
      </c>
      <c r="C95" s="1">
        <v>8.35</v>
      </c>
      <c r="D95" s="1"/>
    </row>
    <row r="96" spans="1:4">
      <c r="A96" t="s">
        <v>850</v>
      </c>
      <c r="B96" t="s">
        <v>851</v>
      </c>
      <c r="C96" s="1">
        <v>8.3350000000000009</v>
      </c>
      <c r="D96" s="1"/>
    </row>
    <row r="97" spans="1:4">
      <c r="A97" t="s">
        <v>12</v>
      </c>
      <c r="B97" t="s">
        <v>13</v>
      </c>
      <c r="C97" s="1">
        <v>8.33</v>
      </c>
      <c r="D97" s="1"/>
    </row>
    <row r="98" spans="1:4">
      <c r="A98" t="s">
        <v>984</v>
      </c>
      <c r="B98" t="s">
        <v>985</v>
      </c>
      <c r="C98" s="1">
        <v>8.3150000000000013</v>
      </c>
      <c r="D98" s="1"/>
    </row>
    <row r="99" spans="1:4">
      <c r="A99" t="s">
        <v>124</v>
      </c>
      <c r="B99" t="s">
        <v>125</v>
      </c>
      <c r="C99" s="1">
        <v>8.3150000000000013</v>
      </c>
      <c r="D99" s="1"/>
    </row>
    <row r="100" spans="1:4">
      <c r="A100" t="s">
        <v>184</v>
      </c>
      <c r="B100" t="s">
        <v>185</v>
      </c>
      <c r="C100" s="1">
        <v>8.3099999999999987</v>
      </c>
      <c r="D100" s="1"/>
    </row>
    <row r="101" spans="1:4">
      <c r="A101" s="9" t="s">
        <v>800</v>
      </c>
      <c r="B101" s="9" t="s">
        <v>801</v>
      </c>
      <c r="C101" s="10">
        <v>8.3000000000000007</v>
      </c>
      <c r="D101" s="10"/>
    </row>
    <row r="102" spans="1:4">
      <c r="A102" t="s">
        <v>828</v>
      </c>
      <c r="B102" t="s">
        <v>829</v>
      </c>
      <c r="C102" s="1">
        <v>8.2800000000000011</v>
      </c>
      <c r="D102" s="1"/>
    </row>
    <row r="103" spans="1:4">
      <c r="A103" t="s">
        <v>992</v>
      </c>
      <c r="B103" t="s">
        <v>993</v>
      </c>
      <c r="C103" s="1">
        <v>8.2750000000000004</v>
      </c>
      <c r="D103" s="1"/>
    </row>
    <row r="104" spans="1:4">
      <c r="A104" t="s">
        <v>934</v>
      </c>
      <c r="B104" t="s">
        <v>935</v>
      </c>
      <c r="C104" s="1">
        <v>8.27</v>
      </c>
      <c r="D104" s="1"/>
    </row>
    <row r="105" spans="1:4">
      <c r="A105" t="s">
        <v>868</v>
      </c>
      <c r="B105" t="s">
        <v>869</v>
      </c>
      <c r="C105" s="1">
        <v>8.245000000000001</v>
      </c>
      <c r="D105" s="1"/>
    </row>
    <row r="106" spans="1:4">
      <c r="A106" t="s">
        <v>420</v>
      </c>
      <c r="B106" t="s">
        <v>421</v>
      </c>
      <c r="C106" s="1">
        <v>8.2249999999999996</v>
      </c>
      <c r="D106" s="1"/>
    </row>
    <row r="107" spans="1:4">
      <c r="A107" t="s">
        <v>1018</v>
      </c>
      <c r="B107" t="s">
        <v>1019</v>
      </c>
      <c r="C107" s="1">
        <v>8.2249999999999996</v>
      </c>
      <c r="D107" s="1"/>
    </row>
    <row r="108" spans="1:4">
      <c r="A108" t="s">
        <v>708</v>
      </c>
      <c r="B108" t="s">
        <v>709</v>
      </c>
      <c r="C108" s="1">
        <v>8.2149999999999999</v>
      </c>
      <c r="D108" s="1"/>
    </row>
    <row r="109" spans="1:4">
      <c r="A109" t="s">
        <v>912</v>
      </c>
      <c r="B109" t="s">
        <v>913</v>
      </c>
      <c r="C109" s="1">
        <v>8.2050000000000001</v>
      </c>
      <c r="D109" s="1"/>
    </row>
    <row r="110" spans="1:4">
      <c r="A110" t="s">
        <v>6</v>
      </c>
      <c r="B110" t="s">
        <v>7</v>
      </c>
      <c r="C110" s="1">
        <v>8.1950000000000003</v>
      </c>
      <c r="D110" s="1"/>
    </row>
    <row r="111" spans="1:4">
      <c r="A111" t="s">
        <v>114</v>
      </c>
      <c r="B111" t="s">
        <v>115</v>
      </c>
      <c r="C111" s="1">
        <v>8.1750000000000007</v>
      </c>
      <c r="D111" s="1"/>
    </row>
    <row r="112" spans="1:4">
      <c r="A112" t="s">
        <v>128</v>
      </c>
      <c r="B112" t="s">
        <v>129</v>
      </c>
      <c r="C112" s="1">
        <v>8.1649999999999991</v>
      </c>
      <c r="D112" s="1"/>
    </row>
    <row r="113" spans="1:4">
      <c r="A113" t="s">
        <v>906</v>
      </c>
      <c r="B113" t="s">
        <v>907</v>
      </c>
      <c r="C113" s="1">
        <v>8.14</v>
      </c>
      <c r="D113" s="1"/>
    </row>
    <row r="114" spans="1:4">
      <c r="A114" t="s">
        <v>736</v>
      </c>
      <c r="B114" t="s">
        <v>737</v>
      </c>
      <c r="C114" s="1">
        <v>8.14</v>
      </c>
      <c r="D114" s="1"/>
    </row>
    <row r="115" spans="1:4">
      <c r="A115" t="s">
        <v>764</v>
      </c>
      <c r="B115" t="s">
        <v>765</v>
      </c>
      <c r="C115" s="1">
        <v>8.14</v>
      </c>
      <c r="D115" s="1"/>
    </row>
    <row r="116" spans="1:4">
      <c r="A116" t="s">
        <v>824</v>
      </c>
      <c r="B116" t="s">
        <v>825</v>
      </c>
      <c r="C116" s="1">
        <v>8.125</v>
      </c>
      <c r="D116" s="1"/>
    </row>
    <row r="117" spans="1:4">
      <c r="A117" t="s">
        <v>874</v>
      </c>
      <c r="B117" t="s">
        <v>875</v>
      </c>
      <c r="C117" s="1">
        <v>8.1150000000000002</v>
      </c>
      <c r="D117" s="1"/>
    </row>
    <row r="118" spans="1:4">
      <c r="A118" t="s">
        <v>456</v>
      </c>
      <c r="B118" t="s">
        <v>457</v>
      </c>
      <c r="C118" s="1">
        <v>8.1150000000000002</v>
      </c>
      <c r="D118" s="1"/>
    </row>
    <row r="119" spans="1:4">
      <c r="A119" t="s">
        <v>88</v>
      </c>
      <c r="B119" t="s">
        <v>89</v>
      </c>
      <c r="C119" s="1">
        <v>8.0949999999999989</v>
      </c>
      <c r="D119" s="1"/>
    </row>
    <row r="120" spans="1:4">
      <c r="A120" t="s">
        <v>568</v>
      </c>
      <c r="B120" t="s">
        <v>569</v>
      </c>
      <c r="C120" s="1">
        <v>8.0949999999999989</v>
      </c>
      <c r="D120" s="1"/>
    </row>
    <row r="121" spans="1:4">
      <c r="A121" t="s">
        <v>772</v>
      </c>
      <c r="B121" t="s">
        <v>773</v>
      </c>
      <c r="C121" s="1">
        <v>8.07</v>
      </c>
      <c r="D121" s="1"/>
    </row>
    <row r="122" spans="1:4">
      <c r="A122" t="s">
        <v>154</v>
      </c>
      <c r="B122" t="s">
        <v>155</v>
      </c>
      <c r="C122" s="1">
        <v>8.07</v>
      </c>
      <c r="D122" s="1"/>
    </row>
    <row r="123" spans="1:4">
      <c r="A123" t="s">
        <v>130</v>
      </c>
      <c r="B123" t="s">
        <v>131</v>
      </c>
      <c r="C123" s="1">
        <v>8.0549999999999997</v>
      </c>
      <c r="D123" s="1"/>
    </row>
    <row r="124" spans="1:4">
      <c r="A124" t="s">
        <v>892</v>
      </c>
      <c r="B124" t="s">
        <v>893</v>
      </c>
      <c r="C124" s="1">
        <v>8.0549999999999997</v>
      </c>
      <c r="D124" s="1"/>
    </row>
    <row r="125" spans="1:4">
      <c r="A125" t="s">
        <v>1010</v>
      </c>
      <c r="B125" t="s">
        <v>1011</v>
      </c>
      <c r="C125" s="1">
        <v>8.004999999999999</v>
      </c>
      <c r="D125" s="1"/>
    </row>
    <row r="126" spans="1:4">
      <c r="A126" t="s">
        <v>26</v>
      </c>
      <c r="B126" t="s">
        <v>27</v>
      </c>
      <c r="C126" s="1">
        <v>8</v>
      </c>
      <c r="D126" s="1"/>
    </row>
    <row r="127" spans="1:4">
      <c r="A127" t="s">
        <v>74</v>
      </c>
      <c r="B127" t="s">
        <v>75</v>
      </c>
      <c r="C127" s="1">
        <v>7.9850000000000003</v>
      </c>
      <c r="D127" s="1"/>
    </row>
    <row r="128" spans="1:4">
      <c r="A128" t="s">
        <v>233</v>
      </c>
      <c r="B128" t="s">
        <v>234</v>
      </c>
      <c r="C128" s="1">
        <v>7.9850000000000003</v>
      </c>
      <c r="D128" s="1"/>
    </row>
    <row r="129" spans="1:4">
      <c r="A129" t="s">
        <v>750</v>
      </c>
      <c r="B129" t="s">
        <v>751</v>
      </c>
      <c r="C129" s="1">
        <v>7.9700000000000006</v>
      </c>
      <c r="D129" s="1"/>
    </row>
    <row r="130" spans="1:4">
      <c r="A130" t="s">
        <v>1012</v>
      </c>
      <c r="B130" t="s">
        <v>1013</v>
      </c>
      <c r="C130" s="1">
        <v>7.94</v>
      </c>
      <c r="D130" s="1"/>
    </row>
    <row r="131" spans="1:4">
      <c r="A131" t="s">
        <v>650</v>
      </c>
      <c r="B131" t="s">
        <v>651</v>
      </c>
      <c r="C131" s="1">
        <v>7.94</v>
      </c>
      <c r="D131" s="1"/>
    </row>
    <row r="132" spans="1:4">
      <c r="A132" t="s">
        <v>920</v>
      </c>
      <c r="B132" t="s">
        <v>921</v>
      </c>
      <c r="C132" s="1">
        <v>7.93</v>
      </c>
      <c r="D132" s="1"/>
    </row>
    <row r="133" spans="1:4">
      <c r="A133" t="s">
        <v>852</v>
      </c>
      <c r="B133" t="s">
        <v>853</v>
      </c>
      <c r="C133" s="1">
        <v>7.93</v>
      </c>
      <c r="D133" s="1"/>
    </row>
    <row r="134" spans="1:4">
      <c r="A134" t="s">
        <v>156</v>
      </c>
      <c r="B134" t="s">
        <v>157</v>
      </c>
      <c r="C134" s="1">
        <v>7.9249999999999998</v>
      </c>
      <c r="D134" s="1"/>
    </row>
    <row r="135" spans="1:4">
      <c r="A135" t="s">
        <v>250</v>
      </c>
      <c r="B135" t="s">
        <v>251</v>
      </c>
      <c r="C135" s="1">
        <v>7.915</v>
      </c>
      <c r="D135" s="1"/>
    </row>
    <row r="136" spans="1:4">
      <c r="A136" t="s">
        <v>894</v>
      </c>
      <c r="B136" t="s">
        <v>895</v>
      </c>
      <c r="C136" s="1">
        <v>7.9</v>
      </c>
      <c r="D136" s="1"/>
    </row>
    <row r="137" spans="1:4">
      <c r="A137" t="s">
        <v>1028</v>
      </c>
      <c r="B137" t="s">
        <v>1029</v>
      </c>
      <c r="C137" s="1">
        <v>7.8650000000000002</v>
      </c>
      <c r="D137" s="1"/>
    </row>
    <row r="138" spans="1:4">
      <c r="A138" t="s">
        <v>972</v>
      </c>
      <c r="B138" t="s">
        <v>973</v>
      </c>
      <c r="C138" s="1">
        <v>7.8449999999999998</v>
      </c>
      <c r="D138" s="1"/>
    </row>
    <row r="139" spans="1:4">
      <c r="A139" t="s">
        <v>918</v>
      </c>
      <c r="B139" t="s">
        <v>919</v>
      </c>
      <c r="C139" s="1">
        <v>7.84</v>
      </c>
      <c r="D139" s="1"/>
    </row>
    <row r="140" spans="1:4">
      <c r="A140" t="s">
        <v>870</v>
      </c>
      <c r="B140" t="s">
        <v>871</v>
      </c>
      <c r="C140" s="1">
        <v>7.8250000000000002</v>
      </c>
      <c r="D140" s="1"/>
    </row>
    <row r="141" spans="1:4">
      <c r="A141" t="s">
        <v>900</v>
      </c>
      <c r="B141" t="s">
        <v>901</v>
      </c>
      <c r="C141" s="1">
        <v>7.8049999999999997</v>
      </c>
      <c r="D141" s="1"/>
    </row>
    <row r="142" spans="1:4">
      <c r="A142" t="s">
        <v>886</v>
      </c>
      <c r="B142" t="s">
        <v>887</v>
      </c>
      <c r="C142" s="1">
        <v>7.8</v>
      </c>
      <c r="D142" s="1"/>
    </row>
    <row r="143" spans="1:4">
      <c r="A143" t="s">
        <v>854</v>
      </c>
      <c r="B143" t="s">
        <v>855</v>
      </c>
      <c r="C143" s="1">
        <v>7.7850000000000001</v>
      </c>
      <c r="D143" s="1"/>
    </row>
    <row r="144" spans="1:4">
      <c r="A144" t="s">
        <v>834</v>
      </c>
      <c r="B144" t="s">
        <v>835</v>
      </c>
      <c r="C144" s="1">
        <v>7.7799999999999994</v>
      </c>
      <c r="D144" s="1"/>
    </row>
    <row r="145" spans="1:4">
      <c r="A145" t="s">
        <v>411</v>
      </c>
      <c r="B145" t="s">
        <v>412</v>
      </c>
      <c r="C145" s="1">
        <v>7.73</v>
      </c>
      <c r="D145" s="1"/>
    </row>
    <row r="146" spans="1:4">
      <c r="A146" t="s">
        <v>273</v>
      </c>
      <c r="B146" t="s">
        <v>274</v>
      </c>
      <c r="C146" s="1">
        <v>7.72</v>
      </c>
      <c r="D146" s="1"/>
    </row>
    <row r="147" spans="1:4">
      <c r="A147" t="s">
        <v>880</v>
      </c>
      <c r="B147" t="s">
        <v>881</v>
      </c>
      <c r="C147" s="1">
        <v>7.68</v>
      </c>
      <c r="D147" s="1"/>
    </row>
    <row r="148" spans="1:4">
      <c r="A148" t="s">
        <v>263</v>
      </c>
      <c r="B148" t="s">
        <v>264</v>
      </c>
      <c r="C148" s="1">
        <v>7.65</v>
      </c>
      <c r="D148" s="1"/>
    </row>
    <row r="149" spans="1:4">
      <c r="A149" t="s">
        <v>862</v>
      </c>
      <c r="B149" t="s">
        <v>863</v>
      </c>
      <c r="C149" s="1">
        <v>7.65</v>
      </c>
      <c r="D149" s="1"/>
    </row>
    <row r="150" spans="1:4">
      <c r="A150" t="s">
        <v>844</v>
      </c>
      <c r="B150" t="s">
        <v>845</v>
      </c>
      <c r="C150" s="1">
        <v>7.6349999999999998</v>
      </c>
      <c r="D150" s="1"/>
    </row>
    <row r="151" spans="1:4">
      <c r="A151" t="s">
        <v>936</v>
      </c>
      <c r="B151" t="s">
        <v>937</v>
      </c>
      <c r="C151" s="1">
        <v>7.6349999999999998</v>
      </c>
      <c r="D151" s="1"/>
    </row>
    <row r="152" spans="1:4">
      <c r="A152" t="s">
        <v>838</v>
      </c>
      <c r="B152" t="s">
        <v>839</v>
      </c>
      <c r="C152" s="1">
        <v>7.625</v>
      </c>
      <c r="D152" s="1"/>
    </row>
    <row r="153" spans="1:4">
      <c r="A153" t="s">
        <v>36</v>
      </c>
      <c r="B153" t="s">
        <v>37</v>
      </c>
      <c r="C153" s="1">
        <v>7.625</v>
      </c>
      <c r="D153" s="1"/>
    </row>
    <row r="154" spans="1:4">
      <c r="A154" t="s">
        <v>1000</v>
      </c>
      <c r="B154" t="s">
        <v>1001</v>
      </c>
      <c r="C154" s="1">
        <v>7.62</v>
      </c>
      <c r="D154" s="1"/>
    </row>
    <row r="155" spans="1:4">
      <c r="A155" t="s">
        <v>998</v>
      </c>
      <c r="B155" t="s">
        <v>999</v>
      </c>
      <c r="C155" s="1">
        <v>7.61</v>
      </c>
      <c r="D155" s="1"/>
    </row>
    <row r="156" spans="1:4">
      <c r="A156" t="s">
        <v>896</v>
      </c>
      <c r="B156" t="s">
        <v>897</v>
      </c>
      <c r="C156" s="1">
        <v>7.5949999999999998</v>
      </c>
      <c r="D156" s="1"/>
    </row>
    <row r="157" spans="1:4">
      <c r="A157" t="s">
        <v>942</v>
      </c>
      <c r="B157" t="s">
        <v>943</v>
      </c>
      <c r="C157" s="1">
        <v>7.5949999999999998</v>
      </c>
      <c r="D157" s="1"/>
    </row>
    <row r="158" spans="1:4">
      <c r="A158" t="s">
        <v>552</v>
      </c>
      <c r="B158" t="s">
        <v>553</v>
      </c>
      <c r="C158" s="1">
        <v>7.57</v>
      </c>
      <c r="D158" s="1"/>
    </row>
    <row r="159" spans="1:4">
      <c r="A159" t="s">
        <v>930</v>
      </c>
      <c r="B159" t="s">
        <v>931</v>
      </c>
      <c r="C159" s="1">
        <v>7.5650000000000004</v>
      </c>
      <c r="D159" s="1"/>
    </row>
    <row r="160" spans="1:4">
      <c r="A160" t="s">
        <v>798</v>
      </c>
      <c r="B160" t="s">
        <v>799</v>
      </c>
      <c r="C160" s="1">
        <v>7.55</v>
      </c>
      <c r="D160" s="1"/>
    </row>
    <row r="161" spans="1:4">
      <c r="A161" t="s">
        <v>792</v>
      </c>
      <c r="B161" t="s">
        <v>793</v>
      </c>
      <c r="C161" s="1">
        <v>7.5350000000000001</v>
      </c>
      <c r="D161" s="1"/>
    </row>
    <row r="162" spans="1:4">
      <c r="A162" t="s">
        <v>836</v>
      </c>
      <c r="B162" t="s">
        <v>837</v>
      </c>
      <c r="C162" s="1">
        <v>7.5049999999999999</v>
      </c>
      <c r="D162" s="1"/>
    </row>
    <row r="163" spans="1:4">
      <c r="A163" t="s">
        <v>768</v>
      </c>
      <c r="B163" t="s">
        <v>769</v>
      </c>
      <c r="C163" s="1">
        <v>7.5</v>
      </c>
      <c r="D163" s="1"/>
    </row>
    <row r="164" spans="1:4">
      <c r="A164" t="s">
        <v>352</v>
      </c>
      <c r="B164" t="s">
        <v>353</v>
      </c>
      <c r="C164" s="1">
        <v>7.5</v>
      </c>
      <c r="D164" s="1"/>
    </row>
    <row r="165" spans="1:4">
      <c r="A165" t="s">
        <v>299</v>
      </c>
      <c r="B165" t="s">
        <v>300</v>
      </c>
      <c r="C165" s="1">
        <v>7.5</v>
      </c>
      <c r="D165" s="1"/>
    </row>
    <row r="166" spans="1:4">
      <c r="A166" t="s">
        <v>662</v>
      </c>
      <c r="B166" t="s">
        <v>663</v>
      </c>
      <c r="C166" s="1">
        <v>7.5</v>
      </c>
      <c r="D166" s="1"/>
    </row>
    <row r="167" spans="1:4">
      <c r="A167" t="s">
        <v>387</v>
      </c>
      <c r="B167" t="s">
        <v>388</v>
      </c>
      <c r="C167" s="1">
        <v>7.5</v>
      </c>
      <c r="D167" s="1"/>
    </row>
    <row r="168" spans="1:4">
      <c r="A168" t="s">
        <v>94</v>
      </c>
      <c r="B168" t="s">
        <v>95</v>
      </c>
      <c r="C168" s="1">
        <v>7.49</v>
      </c>
      <c r="D168" s="1"/>
    </row>
    <row r="169" spans="1:4">
      <c r="A169" t="s">
        <v>452</v>
      </c>
      <c r="B169" t="s">
        <v>453</v>
      </c>
      <c r="C169" s="1">
        <v>7.49</v>
      </c>
      <c r="D169" s="1"/>
    </row>
    <row r="170" spans="1:4">
      <c r="A170" t="s">
        <v>884</v>
      </c>
      <c r="B170" t="s">
        <v>885</v>
      </c>
      <c r="C170" s="1">
        <v>7.4850000000000003</v>
      </c>
      <c r="D170" s="1"/>
    </row>
    <row r="171" spans="1:4">
      <c r="A171" t="s">
        <v>424</v>
      </c>
      <c r="B171" t="s">
        <v>425</v>
      </c>
      <c r="C171" s="1">
        <v>7.4749999999999996</v>
      </c>
      <c r="D171" s="1"/>
    </row>
    <row r="172" spans="1:4">
      <c r="A172" t="s">
        <v>678</v>
      </c>
      <c r="B172" t="s">
        <v>679</v>
      </c>
      <c r="C172" s="1">
        <v>7.4649999999999999</v>
      </c>
      <c r="D172" s="1"/>
    </row>
    <row r="173" spans="1:4">
      <c r="A173" t="s">
        <v>610</v>
      </c>
      <c r="B173" t="s">
        <v>611</v>
      </c>
      <c r="C173" s="1">
        <v>7.46</v>
      </c>
      <c r="D173" s="1"/>
    </row>
    <row r="174" spans="1:4">
      <c r="A174" t="s">
        <v>802</v>
      </c>
      <c r="B174" t="s">
        <v>803</v>
      </c>
      <c r="C174" s="1">
        <v>7.46</v>
      </c>
      <c r="D174" s="1"/>
    </row>
    <row r="175" spans="1:4">
      <c r="A175" t="s">
        <v>250</v>
      </c>
      <c r="B175" t="s">
        <v>253</v>
      </c>
      <c r="C175" s="1">
        <v>7.46</v>
      </c>
      <c r="D175" s="1"/>
    </row>
    <row r="176" spans="1:4">
      <c r="A176" t="s">
        <v>362</v>
      </c>
      <c r="B176" t="s">
        <v>363</v>
      </c>
      <c r="C176" s="1">
        <v>7.45</v>
      </c>
      <c r="D176" s="1"/>
    </row>
    <row r="177" spans="1:4">
      <c r="A177" t="s">
        <v>239</v>
      </c>
      <c r="B177" t="s">
        <v>240</v>
      </c>
      <c r="C177" s="1">
        <v>7.45</v>
      </c>
      <c r="D177" s="1"/>
    </row>
    <row r="178" spans="1:4">
      <c r="A178" t="s">
        <v>432</v>
      </c>
      <c r="B178" t="s">
        <v>433</v>
      </c>
      <c r="C178" s="1">
        <v>7.4450000000000003</v>
      </c>
      <c r="D178" s="1"/>
    </row>
    <row r="179" spans="1:4">
      <c r="A179" t="s">
        <v>692</v>
      </c>
      <c r="B179" t="s">
        <v>693</v>
      </c>
      <c r="C179" s="1">
        <v>7.44</v>
      </c>
      <c r="D179" s="1"/>
    </row>
    <row r="180" spans="1:4">
      <c r="A180" t="s">
        <v>370</v>
      </c>
      <c r="B180" t="s">
        <v>371</v>
      </c>
      <c r="C180" s="1">
        <v>7.4349999999999996</v>
      </c>
      <c r="D180" s="1"/>
    </row>
    <row r="181" spans="1:4">
      <c r="A181" t="s">
        <v>368</v>
      </c>
      <c r="B181" t="s">
        <v>369</v>
      </c>
      <c r="C181" s="1">
        <v>7.4349999999999996</v>
      </c>
      <c r="D181" s="1"/>
    </row>
    <row r="182" spans="1:4">
      <c r="A182" t="s">
        <v>180</v>
      </c>
      <c r="B182" t="s">
        <v>181</v>
      </c>
      <c r="C182" s="1">
        <v>7.43</v>
      </c>
      <c r="D182" s="1"/>
    </row>
    <row r="183" spans="1:4">
      <c r="A183" t="s">
        <v>460</v>
      </c>
      <c r="B183" t="s">
        <v>461</v>
      </c>
      <c r="C183" s="1">
        <v>7.415</v>
      </c>
      <c r="D183" s="1"/>
    </row>
    <row r="184" spans="1:4">
      <c r="A184" t="s">
        <v>166</v>
      </c>
      <c r="B184" t="s">
        <v>167</v>
      </c>
      <c r="C184" s="1">
        <v>7.41</v>
      </c>
      <c r="D184" s="1"/>
    </row>
    <row r="185" spans="1:4">
      <c r="A185" t="s">
        <v>378</v>
      </c>
      <c r="B185" t="s">
        <v>380</v>
      </c>
      <c r="C185" s="1">
        <v>7.4050000000000002</v>
      </c>
      <c r="D185" s="1"/>
    </row>
    <row r="186" spans="1:4">
      <c r="A186" t="s">
        <v>882</v>
      </c>
      <c r="B186" t="s">
        <v>883</v>
      </c>
      <c r="C186" s="1">
        <v>7.4</v>
      </c>
      <c r="D186" s="1"/>
    </row>
    <row r="187" spans="1:4">
      <c r="A187" t="s">
        <v>550</v>
      </c>
      <c r="B187" t="s">
        <v>551</v>
      </c>
      <c r="C187" s="1">
        <v>7.3949999999999996</v>
      </c>
      <c r="D187" s="1"/>
    </row>
    <row r="188" spans="1:4">
      <c r="A188" t="s">
        <v>235</v>
      </c>
      <c r="B188" t="s">
        <v>236</v>
      </c>
      <c r="C188" s="1">
        <v>7.39</v>
      </c>
      <c r="D188" s="1"/>
    </row>
    <row r="189" spans="1:4">
      <c r="A189" t="s">
        <v>600</v>
      </c>
      <c r="B189" t="s">
        <v>601</v>
      </c>
      <c r="C189" s="1">
        <v>7.39</v>
      </c>
      <c r="D189" s="1"/>
    </row>
    <row r="190" spans="1:4">
      <c r="A190" t="s">
        <v>311</v>
      </c>
      <c r="B190" t="s">
        <v>312</v>
      </c>
      <c r="C190" s="1">
        <v>7.3849999999999998</v>
      </c>
      <c r="D190" s="1"/>
    </row>
    <row r="191" spans="1:4">
      <c r="A191" t="s">
        <v>254</v>
      </c>
      <c r="B191" t="s">
        <v>255</v>
      </c>
      <c r="C191" s="1">
        <v>7.375</v>
      </c>
      <c r="D191" s="1"/>
    </row>
    <row r="192" spans="1:4">
      <c r="A192" t="s">
        <v>381</v>
      </c>
      <c r="B192" t="s">
        <v>382</v>
      </c>
      <c r="C192" s="1">
        <v>7.375</v>
      </c>
      <c r="D192" s="1"/>
    </row>
    <row r="193" spans="1:4">
      <c r="A193" t="s">
        <v>190</v>
      </c>
      <c r="B193" t="s">
        <v>191</v>
      </c>
      <c r="C193" s="1">
        <v>7.37</v>
      </c>
      <c r="D193" s="1"/>
    </row>
    <row r="194" spans="1:4">
      <c r="A194" t="s">
        <v>285</v>
      </c>
      <c r="B194" t="s">
        <v>286</v>
      </c>
      <c r="C194" s="1">
        <v>7.37</v>
      </c>
      <c r="D194" s="1"/>
    </row>
    <row r="195" spans="1:4">
      <c r="A195" t="s">
        <v>503</v>
      </c>
      <c r="B195" t="s">
        <v>504</v>
      </c>
      <c r="C195" s="1">
        <v>7.3650000000000002</v>
      </c>
      <c r="D195" s="1"/>
    </row>
    <row r="196" spans="1:4">
      <c r="A196" t="s">
        <v>740</v>
      </c>
      <c r="B196" t="s">
        <v>741</v>
      </c>
      <c r="C196" s="1">
        <v>7.3650000000000002</v>
      </c>
      <c r="D196" s="1"/>
    </row>
    <row r="197" spans="1:4">
      <c r="A197" t="s">
        <v>454</v>
      </c>
      <c r="B197" t="s">
        <v>455</v>
      </c>
      <c r="C197" s="1">
        <v>7.3650000000000002</v>
      </c>
      <c r="D197" s="1"/>
    </row>
    <row r="198" spans="1:4">
      <c r="A198" t="s">
        <v>436</v>
      </c>
      <c r="B198" t="s">
        <v>437</v>
      </c>
      <c r="C198" s="1">
        <v>7.35</v>
      </c>
      <c r="D198" s="1"/>
    </row>
    <row r="199" spans="1:4">
      <c r="A199" t="s">
        <v>283</v>
      </c>
      <c r="B199" t="s">
        <v>284</v>
      </c>
      <c r="C199" s="1">
        <v>7.35</v>
      </c>
      <c r="D199" s="1"/>
    </row>
    <row r="200" spans="1:4">
      <c r="A200" t="s">
        <v>305</v>
      </c>
      <c r="B200" t="s">
        <v>306</v>
      </c>
      <c r="C200" s="1">
        <v>7.35</v>
      </c>
      <c r="D200" s="1"/>
    </row>
    <row r="201" spans="1:4">
      <c r="A201" t="s">
        <v>646</v>
      </c>
      <c r="B201" t="s">
        <v>647</v>
      </c>
      <c r="C201" s="1">
        <v>7.3449999999999998</v>
      </c>
      <c r="D201" s="1"/>
    </row>
    <row r="202" spans="1:4">
      <c r="A202" t="s">
        <v>30</v>
      </c>
      <c r="B202" t="s">
        <v>31</v>
      </c>
      <c r="C202" s="1">
        <v>7.34</v>
      </c>
      <c r="D202" s="1"/>
    </row>
    <row r="203" spans="1:4">
      <c r="A203" t="s">
        <v>946</v>
      </c>
      <c r="B203" t="s">
        <v>947</v>
      </c>
      <c r="C203" s="1">
        <v>7.34</v>
      </c>
      <c r="D203" s="1"/>
    </row>
    <row r="204" spans="1:4">
      <c r="A204" t="s">
        <v>968</v>
      </c>
      <c r="B204" t="s">
        <v>969</v>
      </c>
      <c r="C204" s="1">
        <v>7.33</v>
      </c>
      <c r="D204" s="1"/>
    </row>
    <row r="205" spans="1:4">
      <c r="A205" t="s">
        <v>746</v>
      </c>
      <c r="B205" t="s">
        <v>747</v>
      </c>
      <c r="C205" s="1">
        <v>7.3250000000000002</v>
      </c>
      <c r="D205" s="1"/>
    </row>
    <row r="206" spans="1:4">
      <c r="A206" t="s">
        <v>480</v>
      </c>
      <c r="B206" t="s">
        <v>481</v>
      </c>
      <c r="C206" s="1">
        <v>7.3250000000000002</v>
      </c>
      <c r="D206" s="1"/>
    </row>
    <row r="207" spans="1:4">
      <c r="A207" t="s">
        <v>762</v>
      </c>
      <c r="B207" t="s">
        <v>763</v>
      </c>
      <c r="C207" s="1">
        <v>7.32</v>
      </c>
      <c r="D207" s="1"/>
    </row>
    <row r="208" spans="1:4">
      <c r="A208" t="s">
        <v>888</v>
      </c>
      <c r="B208" t="s">
        <v>889</v>
      </c>
      <c r="C208" s="1">
        <v>7.32</v>
      </c>
      <c r="D208" s="1"/>
    </row>
    <row r="209" spans="1:4">
      <c r="A209" t="s">
        <v>688</v>
      </c>
      <c r="B209" t="s">
        <v>689</v>
      </c>
      <c r="C209" s="1">
        <v>7.32</v>
      </c>
      <c r="D209" s="1"/>
    </row>
    <row r="210" spans="1:4">
      <c r="A210" t="s">
        <v>383</v>
      </c>
      <c r="B210" t="s">
        <v>384</v>
      </c>
      <c r="C210" s="1">
        <v>7.31</v>
      </c>
      <c r="D210" s="1"/>
    </row>
    <row r="211" spans="1:4">
      <c r="A211" t="s">
        <v>434</v>
      </c>
      <c r="B211" t="s">
        <v>435</v>
      </c>
      <c r="C211" s="1">
        <v>7.3049999999999997</v>
      </c>
      <c r="D211" s="1"/>
    </row>
    <row r="212" spans="1:4">
      <c r="A212" t="s">
        <v>556</v>
      </c>
      <c r="B212" t="s">
        <v>557</v>
      </c>
      <c r="C212" s="1">
        <v>7.3049999999999997</v>
      </c>
      <c r="D212" s="1"/>
    </row>
    <row r="213" spans="1:4">
      <c r="A213" t="s">
        <v>110</v>
      </c>
      <c r="B213" t="s">
        <v>111</v>
      </c>
      <c r="C213" s="1">
        <v>7.2949999999999999</v>
      </c>
      <c r="D213" s="1"/>
    </row>
    <row r="214" spans="1:4">
      <c r="A214" t="s">
        <v>866</v>
      </c>
      <c r="B214" t="s">
        <v>867</v>
      </c>
      <c r="C214" s="1">
        <v>7.29</v>
      </c>
      <c r="D214" s="1"/>
    </row>
    <row r="215" spans="1:4">
      <c r="A215" t="s">
        <v>1034</v>
      </c>
      <c r="B215" t="s">
        <v>1035</v>
      </c>
      <c r="C215" s="1">
        <v>7.29</v>
      </c>
      <c r="D215" s="1"/>
    </row>
    <row r="216" spans="1:4">
      <c r="A216" t="s">
        <v>358</v>
      </c>
      <c r="B216" t="s">
        <v>359</v>
      </c>
      <c r="C216" s="1">
        <v>7.29</v>
      </c>
      <c r="D216" s="1"/>
    </row>
    <row r="217" spans="1:4">
      <c r="A217" t="s">
        <v>1026</v>
      </c>
      <c r="B217" t="s">
        <v>1027</v>
      </c>
      <c r="C217" s="1">
        <v>7.2799999999999994</v>
      </c>
      <c r="D217" s="1"/>
    </row>
    <row r="218" spans="1:4">
      <c r="A218" t="s">
        <v>616</v>
      </c>
      <c r="B218" t="s">
        <v>617</v>
      </c>
      <c r="C218" s="1">
        <v>7.2750000000000004</v>
      </c>
      <c r="D218" s="1"/>
    </row>
    <row r="219" spans="1:4">
      <c r="A219" t="s">
        <v>164</v>
      </c>
      <c r="B219" t="s">
        <v>165</v>
      </c>
      <c r="C219" s="1">
        <v>7.2750000000000004</v>
      </c>
      <c r="D219" s="1"/>
    </row>
    <row r="220" spans="1:4">
      <c r="A220" t="s">
        <v>598</v>
      </c>
      <c r="B220" t="s">
        <v>599</v>
      </c>
      <c r="C220" s="1">
        <v>7.2649999999999997</v>
      </c>
      <c r="D220" s="1"/>
    </row>
    <row r="221" spans="1:4">
      <c r="A221" t="s">
        <v>307</v>
      </c>
      <c r="B221" t="s">
        <v>308</v>
      </c>
      <c r="C221" s="1">
        <v>7.2649999999999997</v>
      </c>
      <c r="D221" s="1"/>
    </row>
    <row r="222" spans="1:4">
      <c r="A222" t="s">
        <v>162</v>
      </c>
      <c r="B222" t="s">
        <v>163</v>
      </c>
      <c r="C222" s="1">
        <v>7.26</v>
      </c>
      <c r="D222" s="1"/>
    </row>
    <row r="223" spans="1:4">
      <c r="A223" t="s">
        <v>898</v>
      </c>
      <c r="B223" t="s">
        <v>899</v>
      </c>
      <c r="C223" s="1">
        <v>7.25</v>
      </c>
      <c r="D223" s="1"/>
    </row>
    <row r="224" spans="1:4">
      <c r="A224" t="s">
        <v>241</v>
      </c>
      <c r="B224" t="s">
        <v>242</v>
      </c>
      <c r="C224" s="1">
        <v>7.25</v>
      </c>
      <c r="D224" s="1"/>
    </row>
    <row r="225" spans="1:4">
      <c r="A225" t="s">
        <v>506</v>
      </c>
      <c r="B225" t="s">
        <v>507</v>
      </c>
      <c r="C225" s="1">
        <v>7.25</v>
      </c>
      <c r="D225" s="1"/>
    </row>
    <row r="226" spans="1:4">
      <c r="A226" t="s">
        <v>160</v>
      </c>
      <c r="B226" t="s">
        <v>161</v>
      </c>
      <c r="C226" s="1">
        <v>7.25</v>
      </c>
      <c r="D226" s="1"/>
    </row>
    <row r="227" spans="1:4">
      <c r="A227" t="s">
        <v>914</v>
      </c>
      <c r="B227" t="s">
        <v>915</v>
      </c>
      <c r="C227" s="1">
        <v>7.25</v>
      </c>
      <c r="D227" s="1"/>
    </row>
    <row r="228" spans="1:4">
      <c r="A228" t="s">
        <v>902</v>
      </c>
      <c r="B228" t="s">
        <v>903</v>
      </c>
      <c r="C228" s="1">
        <v>7.2450000000000001</v>
      </c>
      <c r="D228" s="1"/>
    </row>
    <row r="229" spans="1:4">
      <c r="A229" t="s">
        <v>243</v>
      </c>
      <c r="B229" t="s">
        <v>244</v>
      </c>
      <c r="C229" s="1">
        <v>7.2450000000000001</v>
      </c>
      <c r="D229" s="1"/>
    </row>
    <row r="230" spans="1:4">
      <c r="A230" t="s">
        <v>634</v>
      </c>
      <c r="B230" t="s">
        <v>635</v>
      </c>
      <c r="C230" s="1">
        <v>7.24</v>
      </c>
      <c r="D230" s="1"/>
    </row>
    <row r="231" spans="1:4">
      <c r="A231" t="s">
        <v>339</v>
      </c>
      <c r="B231" t="s">
        <v>340</v>
      </c>
      <c r="C231" s="1">
        <v>7.2249999999999996</v>
      </c>
      <c r="D231" s="1"/>
    </row>
    <row r="232" spans="1:4">
      <c r="A232" t="s">
        <v>250</v>
      </c>
      <c r="B232" t="s">
        <v>252</v>
      </c>
      <c r="C232" s="1">
        <v>7.22</v>
      </c>
      <c r="D232" s="1"/>
    </row>
    <row r="233" spans="1:4">
      <c r="A233" t="s">
        <v>247</v>
      </c>
      <c r="B233" t="s">
        <v>249</v>
      </c>
      <c r="C233" s="1">
        <v>7.21</v>
      </c>
      <c r="D233" s="1"/>
    </row>
    <row r="234" spans="1:4">
      <c r="A234" t="s">
        <v>323</v>
      </c>
      <c r="B234" t="s">
        <v>324</v>
      </c>
      <c r="C234" s="1">
        <v>7.2050000000000001</v>
      </c>
      <c r="D234" s="1"/>
    </row>
    <row r="235" spans="1:4">
      <c r="A235" t="s">
        <v>632</v>
      </c>
      <c r="B235" t="s">
        <v>633</v>
      </c>
      <c r="C235" s="1">
        <v>7.1950000000000003</v>
      </c>
      <c r="D235" s="1"/>
    </row>
    <row r="236" spans="1:4">
      <c r="A236" t="s">
        <v>56</v>
      </c>
      <c r="B236" t="s">
        <v>57</v>
      </c>
      <c r="C236" s="1">
        <v>7.1849999999999996</v>
      </c>
      <c r="D236" s="1"/>
    </row>
    <row r="237" spans="1:4">
      <c r="A237" t="s">
        <v>138</v>
      </c>
      <c r="B237" t="s">
        <v>139</v>
      </c>
      <c r="C237" s="1">
        <v>7.18</v>
      </c>
      <c r="D237" s="1"/>
    </row>
    <row r="238" spans="1:4">
      <c r="A238" t="s">
        <v>360</v>
      </c>
      <c r="B238" t="s">
        <v>361</v>
      </c>
      <c r="C238" s="1">
        <v>7.165</v>
      </c>
      <c r="D238" s="1"/>
    </row>
    <row r="239" spans="1:4">
      <c r="A239" t="s">
        <v>24</v>
      </c>
      <c r="B239" t="s">
        <v>25</v>
      </c>
      <c r="C239" s="1">
        <v>7.16</v>
      </c>
      <c r="D239" s="1"/>
    </row>
    <row r="240" spans="1:4">
      <c r="A240" t="s">
        <v>247</v>
      </c>
      <c r="B240" t="s">
        <v>248</v>
      </c>
      <c r="C240" s="1">
        <v>7.16</v>
      </c>
      <c r="D240" s="1"/>
    </row>
    <row r="241" spans="1:4">
      <c r="A241" t="s">
        <v>672</v>
      </c>
      <c r="B241" t="s">
        <v>673</v>
      </c>
      <c r="C241" s="1">
        <v>7.16</v>
      </c>
      <c r="D241" s="1"/>
    </row>
    <row r="242" spans="1:4">
      <c r="A242" t="s">
        <v>400</v>
      </c>
      <c r="B242" t="s">
        <v>401</v>
      </c>
      <c r="C242" s="1">
        <v>7.1550000000000002</v>
      </c>
      <c r="D242" s="1"/>
    </row>
    <row r="243" spans="1:4">
      <c r="A243" t="s">
        <v>345</v>
      </c>
      <c r="B243" t="s">
        <v>346</v>
      </c>
      <c r="C243" s="1">
        <v>7.1550000000000002</v>
      </c>
      <c r="D243" s="1"/>
    </row>
    <row r="244" spans="1:4">
      <c r="A244" t="s">
        <v>660</v>
      </c>
      <c r="B244" t="s">
        <v>661</v>
      </c>
      <c r="C244" s="1">
        <v>7.1449999999999996</v>
      </c>
      <c r="D244" s="1"/>
    </row>
    <row r="245" spans="1:4">
      <c r="A245" t="s">
        <v>90</v>
      </c>
      <c r="B245" t="s">
        <v>91</v>
      </c>
      <c r="C245" s="1">
        <v>7.1449999999999996</v>
      </c>
      <c r="D245" s="1"/>
    </row>
    <row r="246" spans="1:4">
      <c r="A246" t="s">
        <v>864</v>
      </c>
      <c r="B246" t="s">
        <v>865</v>
      </c>
      <c r="C246" s="1">
        <v>7.1349999999999998</v>
      </c>
      <c r="D246" s="1"/>
    </row>
    <row r="247" spans="1:4">
      <c r="A247" t="s">
        <v>876</v>
      </c>
      <c r="B247" t="s">
        <v>877</v>
      </c>
      <c r="C247" s="1">
        <v>7.125</v>
      </c>
      <c r="D247" s="1"/>
    </row>
    <row r="248" spans="1:4">
      <c r="A248" t="s">
        <v>670</v>
      </c>
      <c r="B248" t="s">
        <v>671</v>
      </c>
      <c r="C248" s="1">
        <v>7.1150000000000002</v>
      </c>
      <c r="D248" s="1"/>
    </row>
    <row r="249" spans="1:4">
      <c r="A249" t="s">
        <v>18</v>
      </c>
      <c r="B249" t="s">
        <v>19</v>
      </c>
      <c r="C249" s="1">
        <v>7.11</v>
      </c>
      <c r="D249" s="1"/>
    </row>
    <row r="250" spans="1:4">
      <c r="A250" t="s">
        <v>976</v>
      </c>
      <c r="B250" t="s">
        <v>977</v>
      </c>
      <c r="C250" s="1">
        <v>7.1099999999999994</v>
      </c>
      <c r="D250" s="1"/>
    </row>
    <row r="251" spans="1:4">
      <c r="A251" t="s">
        <v>261</v>
      </c>
      <c r="B251" t="s">
        <v>262</v>
      </c>
      <c r="C251" s="1">
        <v>7.09</v>
      </c>
      <c r="D251" s="1"/>
    </row>
    <row r="252" spans="1:4">
      <c r="A252" t="s">
        <v>684</v>
      </c>
      <c r="B252" t="s">
        <v>685</v>
      </c>
      <c r="C252" s="1">
        <v>7.08</v>
      </c>
      <c r="D252" s="1"/>
    </row>
    <row r="253" spans="1:4">
      <c r="A253" t="s">
        <v>594</v>
      </c>
      <c r="B253" t="s">
        <v>595</v>
      </c>
      <c r="C253" s="1">
        <v>7.0750000000000002</v>
      </c>
      <c r="D253" s="1"/>
    </row>
    <row r="254" spans="1:4">
      <c r="A254" t="s">
        <v>1038</v>
      </c>
      <c r="B254" t="s">
        <v>1039</v>
      </c>
      <c r="C254" s="1">
        <v>7.07</v>
      </c>
      <c r="D254" s="1"/>
    </row>
    <row r="255" spans="1:4">
      <c r="A255" t="s">
        <v>364</v>
      </c>
      <c r="B255" t="s">
        <v>365</v>
      </c>
      <c r="C255" s="1">
        <v>7.0650000000000004</v>
      </c>
      <c r="D255" s="1"/>
    </row>
    <row r="256" spans="1:4">
      <c r="A256" t="s">
        <v>8</v>
      </c>
      <c r="B256" t="s">
        <v>9</v>
      </c>
      <c r="C256" s="1">
        <v>7.0649999999999995</v>
      </c>
      <c r="D256" s="1"/>
    </row>
    <row r="257" spans="1:4">
      <c r="A257" t="s">
        <v>66</v>
      </c>
      <c r="B257" t="s">
        <v>67</v>
      </c>
      <c r="C257" s="1">
        <v>7.0549999999999997</v>
      </c>
      <c r="D257" s="1"/>
    </row>
    <row r="258" spans="1:4">
      <c r="A258" t="s">
        <v>50</v>
      </c>
      <c r="B258" t="s">
        <v>51</v>
      </c>
      <c r="C258" s="1">
        <v>7.05</v>
      </c>
      <c r="D258" s="1"/>
    </row>
    <row r="259" spans="1:4">
      <c r="A259" t="s">
        <v>822</v>
      </c>
      <c r="B259" t="s">
        <v>823</v>
      </c>
      <c r="C259" s="1">
        <v>7.04</v>
      </c>
      <c r="D259" s="1"/>
    </row>
    <row r="260" spans="1:4">
      <c r="A260" t="s">
        <v>858</v>
      </c>
      <c r="B260" t="s">
        <v>859</v>
      </c>
      <c r="C260" s="1">
        <v>7.03</v>
      </c>
      <c r="D260" s="1"/>
    </row>
    <row r="261" spans="1:4">
      <c r="A261" t="s">
        <v>466</v>
      </c>
      <c r="B261" t="s">
        <v>467</v>
      </c>
      <c r="C261" s="1">
        <v>7.03</v>
      </c>
      <c r="D261" s="1"/>
    </row>
    <row r="262" spans="1:4">
      <c r="A262" t="s">
        <v>168</v>
      </c>
      <c r="B262" t="s">
        <v>169</v>
      </c>
      <c r="C262" s="1">
        <v>7.0250000000000004</v>
      </c>
      <c r="D262" s="1"/>
    </row>
    <row r="263" spans="1:4">
      <c r="A263" t="s">
        <v>134</v>
      </c>
      <c r="B263" t="s">
        <v>135</v>
      </c>
      <c r="C263" s="1">
        <v>7.0149999999999997</v>
      </c>
      <c r="D263" s="1"/>
    </row>
    <row r="264" spans="1:4">
      <c r="A264" t="s">
        <v>257</v>
      </c>
      <c r="B264" t="s">
        <v>258</v>
      </c>
      <c r="C264" s="1">
        <v>7.01</v>
      </c>
      <c r="D264" s="1"/>
    </row>
    <row r="265" spans="1:4">
      <c r="A265" t="s">
        <v>804</v>
      </c>
      <c r="B265" t="s">
        <v>805</v>
      </c>
      <c r="C265" s="1">
        <v>7.0049999999999999</v>
      </c>
      <c r="D265" s="1"/>
    </row>
    <row r="266" spans="1:4">
      <c r="A266" t="s">
        <v>391</v>
      </c>
      <c r="B266" t="s">
        <v>393</v>
      </c>
      <c r="C266" s="1">
        <v>6.99</v>
      </c>
      <c r="D266" s="1"/>
    </row>
    <row r="267" spans="1:4">
      <c r="A267" t="s">
        <v>493</v>
      </c>
      <c r="B267" t="s">
        <v>494</v>
      </c>
      <c r="C267" s="1">
        <v>6.98</v>
      </c>
      <c r="D267" s="1"/>
    </row>
    <row r="268" spans="1:4">
      <c r="A268" t="s">
        <v>860</v>
      </c>
      <c r="B268" t="s">
        <v>861</v>
      </c>
      <c r="C268" s="1">
        <v>6.97</v>
      </c>
      <c r="D268" s="1"/>
    </row>
    <row r="269" spans="1:4">
      <c r="A269" t="s">
        <v>986</v>
      </c>
      <c r="B269" t="s">
        <v>987</v>
      </c>
      <c r="C269" s="1">
        <v>6.9649999999999999</v>
      </c>
      <c r="D269" s="1"/>
    </row>
    <row r="270" spans="1:4">
      <c r="A270" t="s">
        <v>335</v>
      </c>
      <c r="B270" t="s">
        <v>336</v>
      </c>
      <c r="C270" s="1">
        <v>6.9649999999999999</v>
      </c>
      <c r="D270" s="1"/>
    </row>
    <row r="271" spans="1:4">
      <c r="A271" t="s">
        <v>40</v>
      </c>
      <c r="B271" t="s">
        <v>41</v>
      </c>
      <c r="C271" s="1">
        <v>6.9550000000000001</v>
      </c>
      <c r="D271" s="1"/>
    </row>
    <row r="272" spans="1:4">
      <c r="A272" t="s">
        <v>396</v>
      </c>
      <c r="B272" t="s">
        <v>397</v>
      </c>
      <c r="C272" s="1">
        <v>6.95</v>
      </c>
      <c r="D272" s="1"/>
    </row>
    <row r="273" spans="1:4">
      <c r="A273" t="s">
        <v>668</v>
      </c>
      <c r="B273" t="s">
        <v>669</v>
      </c>
      <c r="C273" s="1">
        <v>6.9349999999999996</v>
      </c>
      <c r="D273" s="1"/>
    </row>
    <row r="274" spans="1:4">
      <c r="A274" t="s">
        <v>512</v>
      </c>
      <c r="B274" t="s">
        <v>513</v>
      </c>
      <c r="C274" s="1">
        <v>6.9249999999999998</v>
      </c>
      <c r="D274" s="1"/>
    </row>
    <row r="275" spans="1:4">
      <c r="A275" t="s">
        <v>82</v>
      </c>
      <c r="B275" t="s">
        <v>83</v>
      </c>
      <c r="C275" s="1">
        <v>6.92</v>
      </c>
      <c r="D275" s="1"/>
    </row>
    <row r="276" spans="1:4">
      <c r="A276" t="s">
        <v>978</v>
      </c>
      <c r="B276" t="s">
        <v>979</v>
      </c>
      <c r="C276" s="1">
        <v>6.91</v>
      </c>
      <c r="D276" s="1"/>
    </row>
    <row r="277" spans="1:4">
      <c r="A277" t="s">
        <v>748</v>
      </c>
      <c r="B277" t="s">
        <v>749</v>
      </c>
      <c r="C277" s="1">
        <v>6.91</v>
      </c>
      <c r="D277" s="1"/>
    </row>
    <row r="278" spans="1:4">
      <c r="A278" t="s">
        <v>878</v>
      </c>
      <c r="B278" t="s">
        <v>879</v>
      </c>
      <c r="C278" s="1">
        <v>6.875</v>
      </c>
      <c r="D278" s="1"/>
    </row>
    <row r="279" spans="1:4">
      <c r="A279" t="s">
        <v>178</v>
      </c>
      <c r="B279" t="s">
        <v>179</v>
      </c>
      <c r="C279" s="1">
        <v>6.8650000000000002</v>
      </c>
      <c r="D279" s="1"/>
    </row>
    <row r="280" spans="1:4">
      <c r="A280" t="s">
        <v>415</v>
      </c>
      <c r="B280" t="s">
        <v>419</v>
      </c>
      <c r="C280" s="1">
        <v>6.8449999999999998</v>
      </c>
      <c r="D280" s="1"/>
    </row>
    <row r="281" spans="1:4">
      <c r="A281" t="s">
        <v>990</v>
      </c>
      <c r="B281" t="s">
        <v>991</v>
      </c>
      <c r="C281" s="1">
        <v>6.835</v>
      </c>
      <c r="D281" s="1"/>
    </row>
    <row r="282" spans="1:4">
      <c r="A282" t="s">
        <v>728</v>
      </c>
      <c r="B282" t="s">
        <v>729</v>
      </c>
      <c r="C282" s="1">
        <v>6.82</v>
      </c>
      <c r="D282" s="1"/>
    </row>
    <row r="283" spans="1:4">
      <c r="A283" t="s">
        <v>68</v>
      </c>
      <c r="B283" t="s">
        <v>69</v>
      </c>
      <c r="C283" s="1">
        <v>6.8150000000000004</v>
      </c>
      <c r="D283" s="1"/>
    </row>
    <row r="284" spans="1:4">
      <c r="A284" t="s">
        <v>778</v>
      </c>
      <c r="B284" t="s">
        <v>779</v>
      </c>
      <c r="C284" s="1">
        <v>6.8049999999999997</v>
      </c>
      <c r="D284" s="1"/>
    </row>
    <row r="285" spans="1:4">
      <c r="A285" t="s">
        <v>872</v>
      </c>
      <c r="B285" t="s">
        <v>873</v>
      </c>
      <c r="C285" s="1">
        <v>6.7649999999999997</v>
      </c>
      <c r="D285" s="1"/>
    </row>
    <row r="286" spans="1:4">
      <c r="A286" t="s">
        <v>730</v>
      </c>
      <c r="B286" t="s">
        <v>731</v>
      </c>
      <c r="C286" s="1">
        <v>6.76</v>
      </c>
      <c r="D286" s="1"/>
    </row>
    <row r="287" spans="1:4">
      <c r="A287" t="s">
        <v>216</v>
      </c>
      <c r="B287" t="s">
        <v>217</v>
      </c>
      <c r="C287" s="1">
        <v>6.75</v>
      </c>
      <c r="D287" s="1"/>
    </row>
    <row r="288" spans="1:4">
      <c r="A288" t="s">
        <v>548</v>
      </c>
      <c r="B288" t="s">
        <v>549</v>
      </c>
      <c r="C288" s="1">
        <v>6.6950000000000003</v>
      </c>
      <c r="D288" s="1"/>
    </row>
    <row r="289" spans="1:4">
      <c r="A289" t="s">
        <v>44</v>
      </c>
      <c r="B289" t="s">
        <v>45</v>
      </c>
      <c r="C289" s="1">
        <v>6.6899999999999995</v>
      </c>
      <c r="D289" s="1"/>
    </row>
    <row r="290" spans="1:4">
      <c r="A290" t="s">
        <v>560</v>
      </c>
      <c r="B290" t="s">
        <v>561</v>
      </c>
      <c r="C290" s="1">
        <v>6.68</v>
      </c>
      <c r="D290" s="1"/>
    </row>
    <row r="291" spans="1:4">
      <c r="A291" t="s">
        <v>546</v>
      </c>
      <c r="B291" t="s">
        <v>547</v>
      </c>
      <c r="C291" s="1">
        <v>6.6749999999999998</v>
      </c>
      <c r="D291" s="1"/>
    </row>
    <row r="292" spans="1:4">
      <c r="A292" t="s">
        <v>720</v>
      </c>
      <c r="B292" t="s">
        <v>721</v>
      </c>
      <c r="C292" s="1">
        <v>6.6349999999999998</v>
      </c>
      <c r="D292" s="1"/>
    </row>
    <row r="293" spans="1:4">
      <c r="A293" t="s">
        <v>20</v>
      </c>
      <c r="B293" t="s">
        <v>21</v>
      </c>
      <c r="C293" s="1">
        <v>6.625</v>
      </c>
      <c r="D293" s="1"/>
    </row>
    <row r="294" spans="1:4">
      <c r="A294" t="s">
        <v>345</v>
      </c>
      <c r="B294" t="s">
        <v>347</v>
      </c>
      <c r="C294" s="1">
        <v>6.625</v>
      </c>
      <c r="D294" s="1"/>
    </row>
    <row r="295" spans="1:4">
      <c r="A295" t="s">
        <v>78</v>
      </c>
      <c r="B295" t="s">
        <v>79</v>
      </c>
      <c r="C295" s="1">
        <v>6.62</v>
      </c>
      <c r="D295" s="1"/>
    </row>
    <row r="296" spans="1:4">
      <c r="A296" t="s">
        <v>702</v>
      </c>
      <c r="B296" t="s">
        <v>703</v>
      </c>
      <c r="C296" s="1">
        <v>6.6050000000000004</v>
      </c>
      <c r="D296" s="1"/>
    </row>
    <row r="297" spans="1:4">
      <c r="A297" t="s">
        <v>890</v>
      </c>
      <c r="B297" t="s">
        <v>891</v>
      </c>
      <c r="C297" s="1">
        <v>6.6050000000000004</v>
      </c>
      <c r="D297" s="1"/>
    </row>
    <row r="298" spans="1:4">
      <c r="A298" t="s">
        <v>486</v>
      </c>
      <c r="B298" t="s">
        <v>487</v>
      </c>
      <c r="C298" s="1">
        <v>6.5949999999999998</v>
      </c>
      <c r="D298" s="1"/>
    </row>
    <row r="299" spans="1:4">
      <c r="A299" t="s">
        <v>724</v>
      </c>
      <c r="B299" t="s">
        <v>725</v>
      </c>
      <c r="C299" s="1">
        <v>6.5750000000000002</v>
      </c>
      <c r="D299" s="1"/>
    </row>
    <row r="300" spans="1:4">
      <c r="A300" t="s">
        <v>960</v>
      </c>
      <c r="B300" t="s">
        <v>961</v>
      </c>
      <c r="C300" s="1">
        <v>6.55</v>
      </c>
      <c r="D300" s="1"/>
    </row>
    <row r="301" spans="1:4">
      <c r="A301" t="s">
        <v>518</v>
      </c>
      <c r="B301" t="s">
        <v>519</v>
      </c>
      <c r="C301" s="1">
        <v>6.52</v>
      </c>
      <c r="D301" s="1"/>
    </row>
    <row r="302" spans="1:4">
      <c r="A302" t="s">
        <v>856</v>
      </c>
      <c r="B302" t="s">
        <v>857</v>
      </c>
      <c r="C302" s="1">
        <v>6.51</v>
      </c>
      <c r="D302" s="1"/>
    </row>
    <row r="303" spans="1:4">
      <c r="A303" t="s">
        <v>982</v>
      </c>
      <c r="B303" t="s">
        <v>983</v>
      </c>
      <c r="C303" s="1">
        <v>6.5</v>
      </c>
      <c r="D303" s="1"/>
    </row>
    <row r="304" spans="1:4">
      <c r="A304" t="s">
        <v>694</v>
      </c>
      <c r="B304" t="s">
        <v>695</v>
      </c>
      <c r="C304" s="1">
        <v>6.5</v>
      </c>
      <c r="D304" s="1"/>
    </row>
    <row r="305" spans="1:4">
      <c r="A305" t="s">
        <v>704</v>
      </c>
      <c r="B305" t="s">
        <v>705</v>
      </c>
      <c r="C305" s="1">
        <v>6.5</v>
      </c>
      <c r="D305" s="1"/>
    </row>
    <row r="306" spans="1:4">
      <c r="A306" t="s">
        <v>524</v>
      </c>
      <c r="B306" t="s">
        <v>525</v>
      </c>
      <c r="C306" s="1">
        <v>6.5</v>
      </c>
      <c r="D306" s="1"/>
    </row>
    <row r="307" spans="1:4">
      <c r="A307" t="s">
        <v>277</v>
      </c>
      <c r="B307" t="s">
        <v>278</v>
      </c>
      <c r="C307" s="1">
        <v>6.5</v>
      </c>
      <c r="D307" s="1"/>
    </row>
    <row r="308" spans="1:4">
      <c r="A308" t="s">
        <v>710</v>
      </c>
      <c r="B308" t="s">
        <v>711</v>
      </c>
      <c r="C308" s="1">
        <v>6.5</v>
      </c>
      <c r="D308" s="1"/>
    </row>
    <row r="309" spans="1:4">
      <c r="A309" t="s">
        <v>522</v>
      </c>
      <c r="B309" t="s">
        <v>523</v>
      </c>
      <c r="C309" s="1">
        <v>6.5</v>
      </c>
      <c r="D309" s="1"/>
    </row>
    <row r="310" spans="1:4">
      <c r="A310" t="s">
        <v>752</v>
      </c>
      <c r="B310" t="s">
        <v>753</v>
      </c>
      <c r="C310" s="1">
        <v>6.5</v>
      </c>
      <c r="D310" s="1"/>
    </row>
    <row r="311" spans="1:4">
      <c r="A311" t="s">
        <v>58</v>
      </c>
      <c r="B311" t="s">
        <v>59</v>
      </c>
      <c r="C311" s="1">
        <v>6.4849999999999994</v>
      </c>
      <c r="D311" s="1"/>
    </row>
    <row r="312" spans="1:4">
      <c r="A312" t="s">
        <v>72</v>
      </c>
      <c r="B312" t="s">
        <v>73</v>
      </c>
      <c r="C312" s="1">
        <v>6.44</v>
      </c>
      <c r="D312" s="1"/>
    </row>
    <row r="313" spans="1:4">
      <c r="A313" t="s">
        <v>96</v>
      </c>
      <c r="B313" t="s">
        <v>97</v>
      </c>
      <c r="C313" s="1">
        <v>6.43</v>
      </c>
      <c r="D313" s="1"/>
    </row>
    <row r="314" spans="1:4">
      <c r="A314" t="s">
        <v>840</v>
      </c>
      <c r="B314" t="s">
        <v>841</v>
      </c>
      <c r="C314" s="1">
        <v>6.4249999999999998</v>
      </c>
      <c r="D314" s="1"/>
    </row>
    <row r="315" spans="1:4">
      <c r="A315" t="s">
        <v>327</v>
      </c>
      <c r="B315" t="s">
        <v>328</v>
      </c>
      <c r="C315" s="1">
        <v>6.4249999999999998</v>
      </c>
      <c r="D315" s="1"/>
    </row>
    <row r="316" spans="1:4">
      <c r="A316" t="s">
        <v>170</v>
      </c>
      <c r="B316" t="s">
        <v>171</v>
      </c>
      <c r="C316" s="1">
        <v>6.4249999999999998</v>
      </c>
      <c r="D316" s="1"/>
    </row>
    <row r="317" spans="1:4">
      <c r="A317" t="s">
        <v>188</v>
      </c>
      <c r="B317" t="s">
        <v>189</v>
      </c>
      <c r="C317" s="1">
        <v>6.4050000000000002</v>
      </c>
      <c r="D317" s="1"/>
    </row>
    <row r="318" spans="1:4">
      <c r="A318" t="s">
        <v>354</v>
      </c>
      <c r="B318" t="s">
        <v>355</v>
      </c>
      <c r="C318" s="1">
        <v>6.4</v>
      </c>
      <c r="D318" s="1"/>
    </row>
    <row r="319" spans="1:4">
      <c r="A319" t="s">
        <v>383</v>
      </c>
      <c r="B319" t="s">
        <v>386</v>
      </c>
      <c r="C319" s="1">
        <v>6.3949999999999996</v>
      </c>
      <c r="D319" s="1"/>
    </row>
    <row r="320" spans="1:4">
      <c r="A320" t="s">
        <v>321</v>
      </c>
      <c r="B320" t="s">
        <v>322</v>
      </c>
      <c r="C320" s="1">
        <v>6.39</v>
      </c>
      <c r="D320" s="1"/>
    </row>
    <row r="321" spans="1:4">
      <c r="A321" t="s">
        <v>994</v>
      </c>
      <c r="B321" t="s">
        <v>995</v>
      </c>
      <c r="C321" s="1">
        <v>6.3849999999999998</v>
      </c>
      <c r="D321" s="1"/>
    </row>
    <row r="322" spans="1:4">
      <c r="A322" t="s">
        <v>22</v>
      </c>
      <c r="B322" t="s">
        <v>23</v>
      </c>
      <c r="C322" s="1">
        <v>6.375</v>
      </c>
      <c r="D322" s="1"/>
    </row>
    <row r="323" spans="1:4">
      <c r="A323" t="s">
        <v>814</v>
      </c>
      <c r="B323" t="s">
        <v>815</v>
      </c>
      <c r="C323" s="1">
        <v>6.3550000000000004</v>
      </c>
      <c r="D323" s="1"/>
    </row>
    <row r="324" spans="1:4">
      <c r="A324" t="s">
        <v>940</v>
      </c>
      <c r="B324" t="s">
        <v>941</v>
      </c>
      <c r="C324" s="1">
        <v>6.35</v>
      </c>
      <c r="D324" s="1"/>
    </row>
    <row r="325" spans="1:4">
      <c r="A325" t="s">
        <v>120</v>
      </c>
      <c r="B325" t="s">
        <v>121</v>
      </c>
      <c r="C325" s="1">
        <v>6.34</v>
      </c>
      <c r="D325" s="1"/>
    </row>
    <row r="326" spans="1:4">
      <c r="A326" t="s">
        <v>538</v>
      </c>
      <c r="B326" t="s">
        <v>539</v>
      </c>
      <c r="C326" s="1">
        <v>6.34</v>
      </c>
      <c r="D326" s="1"/>
    </row>
    <row r="327" spans="1:4">
      <c r="A327" t="s">
        <v>92</v>
      </c>
      <c r="B327" t="s">
        <v>93</v>
      </c>
      <c r="C327" s="1">
        <v>6.335</v>
      </c>
      <c r="D327" s="1"/>
    </row>
    <row r="328" spans="1:4">
      <c r="A328" t="s">
        <v>980</v>
      </c>
      <c r="B328" t="s">
        <v>981</v>
      </c>
      <c r="C328" s="1">
        <v>6.33</v>
      </c>
      <c r="D328" s="1"/>
    </row>
    <row r="329" spans="1:4">
      <c r="A329" t="s">
        <v>182</v>
      </c>
      <c r="B329" t="s">
        <v>183</v>
      </c>
      <c r="C329" s="1">
        <v>6.32</v>
      </c>
      <c r="D329" s="1"/>
    </row>
    <row r="330" spans="1:4">
      <c r="A330" t="s">
        <v>146</v>
      </c>
      <c r="B330" t="s">
        <v>147</v>
      </c>
      <c r="C330" s="1">
        <v>6.3100000000000005</v>
      </c>
      <c r="D330" s="1"/>
    </row>
    <row r="331" spans="1:4">
      <c r="A331" t="s">
        <v>958</v>
      </c>
      <c r="B331" t="s">
        <v>959</v>
      </c>
      <c r="C331" s="1">
        <v>6.3</v>
      </c>
      <c r="D331" s="1"/>
    </row>
    <row r="332" spans="1:4">
      <c r="A332" t="s">
        <v>696</v>
      </c>
      <c r="B332" t="s">
        <v>697</v>
      </c>
      <c r="C332" s="1">
        <v>6.2949999999999999</v>
      </c>
      <c r="D332" s="1"/>
    </row>
    <row r="333" spans="1:4">
      <c r="A333" t="s">
        <v>1022</v>
      </c>
      <c r="B333" t="s">
        <v>1023</v>
      </c>
      <c r="C333" s="1">
        <v>6.2949999999999999</v>
      </c>
      <c r="D333" s="1"/>
    </row>
    <row r="334" spans="1:4">
      <c r="A334" t="s">
        <v>210</v>
      </c>
      <c r="B334" t="s">
        <v>211</v>
      </c>
      <c r="C334" s="1">
        <v>6.2850000000000001</v>
      </c>
      <c r="D334" s="1"/>
    </row>
    <row r="335" spans="1:4">
      <c r="A335" t="s">
        <v>604</v>
      </c>
      <c r="B335" t="s">
        <v>605</v>
      </c>
      <c r="C335" s="1">
        <v>6.2850000000000001</v>
      </c>
      <c r="D335" s="1"/>
    </row>
    <row r="336" spans="1:4">
      <c r="A336" t="s">
        <v>628</v>
      </c>
      <c r="B336" t="s">
        <v>629</v>
      </c>
      <c r="C336" s="1">
        <v>6.2850000000000001</v>
      </c>
      <c r="D336" s="1"/>
    </row>
    <row r="337" spans="1:4">
      <c r="A337" t="s">
        <v>394</v>
      </c>
      <c r="B337" t="s">
        <v>395</v>
      </c>
      <c r="C337" s="1">
        <v>6.28</v>
      </c>
      <c r="D337" s="1"/>
    </row>
    <row r="338" spans="1:4">
      <c r="A338" t="s">
        <v>501</v>
      </c>
      <c r="B338" t="s">
        <v>502</v>
      </c>
      <c r="C338" s="1">
        <v>6.27</v>
      </c>
      <c r="D338" s="1"/>
    </row>
    <row r="339" spans="1:4">
      <c r="A339" t="s">
        <v>1014</v>
      </c>
      <c r="B339" t="s">
        <v>1015</v>
      </c>
      <c r="C339" s="1">
        <v>6.27</v>
      </c>
      <c r="D339" s="1"/>
    </row>
    <row r="340" spans="1:4">
      <c r="A340" t="s">
        <v>136</v>
      </c>
      <c r="B340" t="s">
        <v>137</v>
      </c>
      <c r="C340" s="1">
        <v>6.27</v>
      </c>
      <c r="D340" s="1"/>
    </row>
    <row r="341" spans="1:4">
      <c r="A341" t="s">
        <v>309</v>
      </c>
      <c r="B341" t="s">
        <v>310</v>
      </c>
      <c r="C341" s="1">
        <v>6.2650000000000006</v>
      </c>
      <c r="D341" s="1"/>
    </row>
    <row r="342" spans="1:4">
      <c r="A342" t="s">
        <v>375</v>
      </c>
      <c r="B342" t="s">
        <v>376</v>
      </c>
      <c r="C342" s="1">
        <v>6.2649999999999997</v>
      </c>
      <c r="D342" s="1"/>
    </row>
    <row r="343" spans="1:4">
      <c r="A343" t="s">
        <v>216</v>
      </c>
      <c r="B343" t="s">
        <v>220</v>
      </c>
      <c r="C343" s="1">
        <v>6.2649999999999997</v>
      </c>
      <c r="D343" s="1"/>
    </row>
    <row r="344" spans="1:4">
      <c r="A344" t="s">
        <v>510</v>
      </c>
      <c r="B344" t="s">
        <v>511</v>
      </c>
      <c r="C344" s="1">
        <v>6.26</v>
      </c>
      <c r="D344" s="1"/>
    </row>
    <row r="345" spans="1:4">
      <c r="A345" t="s">
        <v>216</v>
      </c>
      <c r="B345" t="s">
        <v>218</v>
      </c>
      <c r="C345" s="1">
        <v>6.26</v>
      </c>
      <c r="D345" s="1"/>
    </row>
    <row r="346" spans="1:4">
      <c r="A346" t="s">
        <v>375</v>
      </c>
      <c r="B346" t="s">
        <v>377</v>
      </c>
      <c r="C346" s="1">
        <v>6.26</v>
      </c>
      <c r="D346" s="1"/>
    </row>
    <row r="347" spans="1:4">
      <c r="A347" t="s">
        <v>816</v>
      </c>
      <c r="B347" t="s">
        <v>817</v>
      </c>
      <c r="C347" s="1">
        <v>6.2450000000000001</v>
      </c>
      <c r="D347" s="1"/>
    </row>
    <row r="348" spans="1:4">
      <c r="A348" t="s">
        <v>378</v>
      </c>
      <c r="B348" t="s">
        <v>379</v>
      </c>
      <c r="C348" s="1">
        <v>6.2450000000000001</v>
      </c>
      <c r="D348" s="1"/>
    </row>
    <row r="349" spans="1:4">
      <c r="A349" t="s">
        <v>566</v>
      </c>
      <c r="B349" t="s">
        <v>567</v>
      </c>
      <c r="C349" s="1">
        <v>6.24</v>
      </c>
      <c r="D349" s="1"/>
    </row>
    <row r="350" spans="1:4">
      <c r="A350" t="s">
        <v>406</v>
      </c>
      <c r="B350" t="s">
        <v>407</v>
      </c>
      <c r="C350" s="1">
        <v>6.24</v>
      </c>
      <c r="D350" s="1"/>
    </row>
    <row r="351" spans="1:4">
      <c r="A351" t="s">
        <v>408</v>
      </c>
      <c r="B351" t="s">
        <v>410</v>
      </c>
      <c r="C351" s="1">
        <v>6.23</v>
      </c>
      <c r="D351" s="1"/>
    </row>
    <row r="352" spans="1:4">
      <c r="A352" t="s">
        <v>742</v>
      </c>
      <c r="B352" t="s">
        <v>743</v>
      </c>
      <c r="C352" s="1">
        <v>6.2249999999999996</v>
      </c>
      <c r="D352" s="1"/>
    </row>
    <row r="353" spans="1:4">
      <c r="A353" t="s">
        <v>596</v>
      </c>
      <c r="B353" t="s">
        <v>597</v>
      </c>
      <c r="C353" s="1">
        <v>6.2249999999999996</v>
      </c>
      <c r="D353" s="1"/>
    </row>
    <row r="354" spans="1:4">
      <c r="A354" t="s">
        <v>269</v>
      </c>
      <c r="B354" t="s">
        <v>270</v>
      </c>
      <c r="C354" s="1">
        <v>6.2149999999999999</v>
      </c>
      <c r="D354" s="1"/>
    </row>
    <row r="355" spans="1:4">
      <c r="A355" t="s">
        <v>267</v>
      </c>
      <c r="B355" t="s">
        <v>268</v>
      </c>
      <c r="C355" s="1">
        <v>6.21</v>
      </c>
      <c r="D355" s="1"/>
    </row>
    <row r="356" spans="1:4">
      <c r="A356" t="s">
        <v>438</v>
      </c>
      <c r="B356" t="s">
        <v>439</v>
      </c>
      <c r="C356" s="1">
        <v>6.2050000000000001</v>
      </c>
      <c r="D356" s="1"/>
    </row>
    <row r="357" spans="1:4">
      <c r="A357" t="s">
        <v>666</v>
      </c>
      <c r="B357" t="s">
        <v>667</v>
      </c>
      <c r="C357" s="1">
        <v>6.2</v>
      </c>
      <c r="D357" s="1"/>
    </row>
    <row r="358" spans="1:4">
      <c r="A358" t="s">
        <v>698</v>
      </c>
      <c r="B358" t="s">
        <v>699</v>
      </c>
      <c r="C358" s="1">
        <v>6.1950000000000003</v>
      </c>
      <c r="D358" s="1"/>
    </row>
    <row r="359" spans="1:4">
      <c r="A359" t="s">
        <v>706</v>
      </c>
      <c r="B359" t="s">
        <v>707</v>
      </c>
      <c r="C359" s="1">
        <v>6.1899999999999995</v>
      </c>
      <c r="D359" s="1"/>
    </row>
    <row r="360" spans="1:4">
      <c r="A360" t="s">
        <v>1004</v>
      </c>
      <c r="B360" t="s">
        <v>1005</v>
      </c>
      <c r="C360" s="1">
        <v>6.1850000000000005</v>
      </c>
      <c r="D360" s="1"/>
    </row>
    <row r="361" spans="1:4">
      <c r="A361" t="s">
        <v>415</v>
      </c>
      <c r="B361" t="s">
        <v>416</v>
      </c>
      <c r="C361" s="1">
        <v>6.1849999999999996</v>
      </c>
      <c r="D361" s="1"/>
    </row>
    <row r="362" spans="1:4">
      <c r="A362" t="s">
        <v>488</v>
      </c>
      <c r="B362" t="s">
        <v>489</v>
      </c>
      <c r="C362" s="1">
        <v>6.1849999999999996</v>
      </c>
      <c r="D362" s="1"/>
    </row>
    <row r="363" spans="1:4">
      <c r="A363" t="s">
        <v>686</v>
      </c>
      <c r="B363" t="s">
        <v>687</v>
      </c>
      <c r="C363" s="1">
        <v>6.18</v>
      </c>
      <c r="D363" s="1"/>
    </row>
    <row r="364" spans="1:4">
      <c r="A364" t="s">
        <v>818</v>
      </c>
      <c r="B364" t="s">
        <v>819</v>
      </c>
      <c r="C364" s="1">
        <v>6.17</v>
      </c>
      <c r="D364" s="1"/>
    </row>
    <row r="365" spans="1:4">
      <c r="A365" t="s">
        <v>442</v>
      </c>
      <c r="B365" t="s">
        <v>444</v>
      </c>
      <c r="C365" s="1">
        <v>6.1550000000000002</v>
      </c>
      <c r="D365" s="1"/>
    </row>
    <row r="366" spans="1:4">
      <c r="A366" t="s">
        <v>756</v>
      </c>
      <c r="B366" t="s">
        <v>757</v>
      </c>
      <c r="C366" s="1">
        <v>6.1550000000000002</v>
      </c>
      <c r="D366" s="1"/>
    </row>
    <row r="367" spans="1:4">
      <c r="A367" t="s">
        <v>98</v>
      </c>
      <c r="B367" t="s">
        <v>99</v>
      </c>
      <c r="C367" s="1">
        <v>6.15</v>
      </c>
      <c r="D367" s="1"/>
    </row>
    <row r="368" spans="1:4">
      <c r="A368" t="s">
        <v>988</v>
      </c>
      <c r="B368" t="s">
        <v>989</v>
      </c>
      <c r="C368" s="1">
        <v>6.1449999999999996</v>
      </c>
      <c r="D368" s="1"/>
    </row>
    <row r="369" spans="1:4">
      <c r="A369" t="s">
        <v>86</v>
      </c>
      <c r="B369" t="s">
        <v>87</v>
      </c>
      <c r="C369" s="1">
        <v>6.14</v>
      </c>
      <c r="D369" s="1"/>
    </row>
    <row r="370" spans="1:4">
      <c r="A370" t="s">
        <v>658</v>
      </c>
      <c r="B370" t="s">
        <v>659</v>
      </c>
      <c r="C370" s="1">
        <v>6.1349999999999998</v>
      </c>
      <c r="D370" s="1"/>
    </row>
    <row r="371" spans="1:4">
      <c r="A371" t="s">
        <v>337</v>
      </c>
      <c r="B371" t="s">
        <v>338</v>
      </c>
      <c r="C371" s="1">
        <v>6.13</v>
      </c>
      <c r="D371" s="1"/>
    </row>
    <row r="372" spans="1:4">
      <c r="A372" t="s">
        <v>562</v>
      </c>
      <c r="B372" t="s">
        <v>563</v>
      </c>
      <c r="C372" s="1">
        <v>6.125</v>
      </c>
      <c r="D372" s="1"/>
    </row>
    <row r="373" spans="1:4">
      <c r="A373" t="s">
        <v>259</v>
      </c>
      <c r="B373" t="s">
        <v>260</v>
      </c>
      <c r="C373" s="1">
        <v>6.1150000000000002</v>
      </c>
      <c r="D373" s="1"/>
    </row>
    <row r="374" spans="1:4">
      <c r="A374" t="s">
        <v>440</v>
      </c>
      <c r="B374" t="s">
        <v>441</v>
      </c>
      <c r="C374" s="1">
        <v>6.1150000000000002</v>
      </c>
      <c r="D374" s="1"/>
    </row>
    <row r="375" spans="1:4">
      <c r="A375" t="s">
        <v>526</v>
      </c>
      <c r="B375" t="s">
        <v>527</v>
      </c>
      <c r="C375" s="1">
        <v>6.1150000000000002</v>
      </c>
      <c r="D375" s="1"/>
    </row>
    <row r="376" spans="1:4">
      <c r="A376" t="s">
        <v>536</v>
      </c>
      <c r="B376" t="s">
        <v>537</v>
      </c>
      <c r="C376" s="1">
        <v>6.1150000000000002</v>
      </c>
      <c r="D376" s="1"/>
    </row>
    <row r="377" spans="1:4">
      <c r="A377" t="s">
        <v>176</v>
      </c>
      <c r="B377" t="s">
        <v>177</v>
      </c>
      <c r="C377" s="1">
        <v>6.11</v>
      </c>
      <c r="D377" s="1"/>
    </row>
    <row r="378" spans="1:4">
      <c r="A378" t="s">
        <v>341</v>
      </c>
      <c r="B378" t="s">
        <v>342</v>
      </c>
      <c r="C378" s="1">
        <v>6.1050000000000004</v>
      </c>
      <c r="D378" s="1"/>
    </row>
    <row r="379" spans="1:4">
      <c r="A379" t="s">
        <v>1024</v>
      </c>
      <c r="B379" t="s">
        <v>1025</v>
      </c>
      <c r="C379" s="1">
        <v>6.1</v>
      </c>
      <c r="D379" s="1"/>
    </row>
    <row r="380" spans="1:4">
      <c r="A380" t="s">
        <v>570</v>
      </c>
      <c r="B380" t="s">
        <v>571</v>
      </c>
      <c r="C380" s="1">
        <v>6.085</v>
      </c>
      <c r="D380" s="1"/>
    </row>
    <row r="381" spans="1:4">
      <c r="A381" t="s">
        <v>84</v>
      </c>
      <c r="B381" t="s">
        <v>85</v>
      </c>
      <c r="C381" s="1">
        <v>6.08</v>
      </c>
      <c r="D381" s="1"/>
    </row>
    <row r="382" spans="1:4">
      <c r="A382" t="s">
        <v>491</v>
      </c>
      <c r="B382" t="s">
        <v>492</v>
      </c>
      <c r="C382" s="1">
        <v>6.08</v>
      </c>
      <c r="D382" s="1"/>
    </row>
    <row r="383" spans="1:4">
      <c r="A383" t="s">
        <v>584</v>
      </c>
      <c r="B383" t="s">
        <v>585</v>
      </c>
      <c r="C383" s="1">
        <v>6.07</v>
      </c>
      <c r="D383" s="1"/>
    </row>
    <row r="384" spans="1:4">
      <c r="A384" t="s">
        <v>383</v>
      </c>
      <c r="B384" t="s">
        <v>385</v>
      </c>
      <c r="C384" s="1">
        <v>6.07</v>
      </c>
      <c r="D384" s="1"/>
    </row>
    <row r="385" spans="1:4">
      <c r="A385" t="s">
        <v>315</v>
      </c>
      <c r="B385" t="s">
        <v>316</v>
      </c>
      <c r="C385" s="1">
        <v>6.07</v>
      </c>
      <c r="D385" s="1"/>
    </row>
    <row r="386" spans="1:4">
      <c r="A386" t="s">
        <v>954</v>
      </c>
      <c r="B386" t="s">
        <v>955</v>
      </c>
      <c r="C386" s="1">
        <v>6.0549999999999997</v>
      </c>
      <c r="D386" s="1"/>
    </row>
    <row r="387" spans="1:4">
      <c r="A387" t="s">
        <v>716</v>
      </c>
      <c r="B387" t="s">
        <v>717</v>
      </c>
      <c r="C387" s="1">
        <v>6.0549999999999997</v>
      </c>
      <c r="D387" s="1"/>
    </row>
    <row r="388" spans="1:4">
      <c r="A388" t="s">
        <v>528</v>
      </c>
      <c r="B388" t="s">
        <v>529</v>
      </c>
      <c r="C388" s="1">
        <v>6.04</v>
      </c>
      <c r="D388" s="1"/>
    </row>
    <row r="389" spans="1:4">
      <c r="A389" t="s">
        <v>952</v>
      </c>
      <c r="B389" t="s">
        <v>953</v>
      </c>
      <c r="C389" s="1">
        <v>6.02</v>
      </c>
      <c r="D389" s="1"/>
    </row>
    <row r="390" spans="1:4">
      <c r="A390" t="s">
        <v>1008</v>
      </c>
      <c r="B390" t="s">
        <v>1009</v>
      </c>
      <c r="C390" s="1">
        <v>6.0049999999999999</v>
      </c>
      <c r="D390" s="1"/>
    </row>
    <row r="391" spans="1:4">
      <c r="A391" t="s">
        <v>192</v>
      </c>
      <c r="B391" t="s">
        <v>193</v>
      </c>
      <c r="C391" s="1">
        <v>6</v>
      </c>
      <c r="D391" s="1"/>
    </row>
    <row r="392" spans="1:4">
      <c r="A392" t="s">
        <v>428</v>
      </c>
      <c r="B392" t="s">
        <v>429</v>
      </c>
      <c r="C392" s="1">
        <v>6</v>
      </c>
      <c r="D392" s="1"/>
    </row>
    <row r="393" spans="1:4">
      <c r="A393" t="s">
        <v>198</v>
      </c>
      <c r="B393" t="s">
        <v>199</v>
      </c>
      <c r="C393" s="1">
        <v>5.99</v>
      </c>
      <c r="D393" s="1"/>
    </row>
    <row r="394" spans="1:4">
      <c r="A394" t="s">
        <v>744</v>
      </c>
      <c r="B394" t="s">
        <v>745</v>
      </c>
      <c r="C394" s="1">
        <v>5.9850000000000003</v>
      </c>
      <c r="D394" s="1"/>
    </row>
    <row r="395" spans="1:4">
      <c r="A395" t="s">
        <v>212</v>
      </c>
      <c r="B395" t="s">
        <v>213</v>
      </c>
      <c r="C395" s="1">
        <v>5.9749999999999996</v>
      </c>
      <c r="D395" s="1"/>
    </row>
    <row r="396" spans="1:4">
      <c r="A396" t="s">
        <v>415</v>
      </c>
      <c r="B396" t="s">
        <v>418</v>
      </c>
      <c r="C396" s="1">
        <v>5.9550000000000001</v>
      </c>
      <c r="D396" s="1"/>
    </row>
    <row r="397" spans="1:4">
      <c r="A397" t="s">
        <v>271</v>
      </c>
      <c r="B397" t="s">
        <v>272</v>
      </c>
      <c r="C397" s="1">
        <v>5.9550000000000001</v>
      </c>
      <c r="D397" s="1"/>
    </row>
    <row r="398" spans="1:4">
      <c r="A398" t="s">
        <v>200</v>
      </c>
      <c r="B398" t="s">
        <v>202</v>
      </c>
      <c r="C398" s="1">
        <v>5.94</v>
      </c>
      <c r="D398" s="1"/>
    </row>
    <row r="399" spans="1:4">
      <c r="A399" t="s">
        <v>690</v>
      </c>
      <c r="B399" t="s">
        <v>691</v>
      </c>
      <c r="C399" s="1">
        <v>5.9349999999999996</v>
      </c>
      <c r="D399" s="1"/>
    </row>
    <row r="400" spans="1:4">
      <c r="A400" t="s">
        <v>186</v>
      </c>
      <c r="B400" t="s">
        <v>187</v>
      </c>
      <c r="C400" s="1">
        <v>5.93</v>
      </c>
      <c r="D400" s="1"/>
    </row>
    <row r="401" spans="1:4">
      <c r="A401" t="s">
        <v>122</v>
      </c>
      <c r="B401" t="s">
        <v>123</v>
      </c>
      <c r="C401" s="1">
        <v>5.93</v>
      </c>
      <c r="D401" s="1"/>
    </row>
    <row r="402" spans="1:4">
      <c r="A402" t="s">
        <v>214</v>
      </c>
      <c r="B402" t="s">
        <v>215</v>
      </c>
      <c r="C402" s="1">
        <v>5.9249999999999998</v>
      </c>
      <c r="D402" s="1"/>
    </row>
    <row r="403" spans="1:4">
      <c r="A403" t="s">
        <v>630</v>
      </c>
      <c r="B403" t="s">
        <v>631</v>
      </c>
      <c r="C403" s="1">
        <v>5.9249999999999998</v>
      </c>
      <c r="D403" s="1"/>
    </row>
    <row r="404" spans="1:4">
      <c r="A404" t="s">
        <v>442</v>
      </c>
      <c r="B404" t="s">
        <v>443</v>
      </c>
      <c r="C404" s="1">
        <v>5.92</v>
      </c>
      <c r="D404" s="1"/>
    </row>
    <row r="405" spans="1:4">
      <c r="A405" t="s">
        <v>956</v>
      </c>
      <c r="B405" t="s">
        <v>957</v>
      </c>
      <c r="C405" s="1">
        <v>5.915</v>
      </c>
      <c r="D405" s="1"/>
    </row>
    <row r="406" spans="1:4">
      <c r="A406" t="s">
        <v>430</v>
      </c>
      <c r="B406" t="s">
        <v>431</v>
      </c>
      <c r="C406" s="1">
        <v>5.915</v>
      </c>
      <c r="D406" s="1"/>
    </row>
    <row r="407" spans="1:4">
      <c r="A407" t="s">
        <v>700</v>
      </c>
      <c r="B407" t="s">
        <v>701</v>
      </c>
      <c r="C407" s="1">
        <v>5.91</v>
      </c>
      <c r="D407" s="1"/>
    </row>
    <row r="408" spans="1:4">
      <c r="A408" t="s">
        <v>534</v>
      </c>
      <c r="B408" t="s">
        <v>535</v>
      </c>
      <c r="C408" s="1">
        <v>5.91</v>
      </c>
      <c r="D408" s="1"/>
    </row>
    <row r="409" spans="1:4">
      <c r="A409" t="s">
        <v>540</v>
      </c>
      <c r="B409" t="s">
        <v>541</v>
      </c>
      <c r="C409" s="1">
        <v>5.9050000000000002</v>
      </c>
      <c r="D409" s="1"/>
    </row>
    <row r="410" spans="1:4">
      <c r="A410" t="s">
        <v>402</v>
      </c>
      <c r="B410" t="s">
        <v>403</v>
      </c>
      <c r="C410" s="1">
        <v>5.9</v>
      </c>
      <c r="D410" s="1"/>
    </row>
    <row r="411" spans="1:4">
      <c r="A411" t="s">
        <v>408</v>
      </c>
      <c r="B411" t="s">
        <v>409</v>
      </c>
      <c r="C411" s="1">
        <v>5.8949999999999996</v>
      </c>
      <c r="D411" s="1"/>
    </row>
    <row r="412" spans="1:4">
      <c r="A412" t="s">
        <v>458</v>
      </c>
      <c r="B412" t="s">
        <v>459</v>
      </c>
      <c r="C412" s="1">
        <v>5.8949999999999996</v>
      </c>
      <c r="D412" s="1"/>
    </row>
    <row r="413" spans="1:4">
      <c r="A413" t="s">
        <v>732</v>
      </c>
      <c r="B413" t="s">
        <v>733</v>
      </c>
      <c r="C413" s="1">
        <v>5.89</v>
      </c>
      <c r="D413" s="1"/>
    </row>
    <row r="414" spans="1:4">
      <c r="A414" t="s">
        <v>503</v>
      </c>
      <c r="B414" t="s">
        <v>505</v>
      </c>
      <c r="C414" s="1">
        <v>5.875</v>
      </c>
      <c r="D414" s="1"/>
    </row>
    <row r="415" spans="1:4">
      <c r="A415" t="s">
        <v>404</v>
      </c>
      <c r="B415" t="s">
        <v>405</v>
      </c>
      <c r="C415" s="1">
        <v>5.8650000000000002</v>
      </c>
      <c r="D415" s="1"/>
    </row>
    <row r="416" spans="1:4">
      <c r="A416" t="s">
        <v>718</v>
      </c>
      <c r="B416" t="s">
        <v>719</v>
      </c>
      <c r="C416" s="1">
        <v>5.86</v>
      </c>
      <c r="D416" s="1"/>
    </row>
    <row r="417" spans="1:4">
      <c r="A417" t="s">
        <v>664</v>
      </c>
      <c r="B417" t="s">
        <v>665</v>
      </c>
      <c r="C417" s="1">
        <v>5.85</v>
      </c>
      <c r="D417" s="1"/>
    </row>
    <row r="418" spans="1:4">
      <c r="A418" t="s">
        <v>229</v>
      </c>
      <c r="B418" t="s">
        <v>230</v>
      </c>
      <c r="C418" s="1">
        <v>5.8449999999999998</v>
      </c>
      <c r="D418" s="1"/>
    </row>
    <row r="419" spans="1:4">
      <c r="A419" t="s">
        <v>216</v>
      </c>
      <c r="B419" t="s">
        <v>219</v>
      </c>
      <c r="C419" s="1">
        <v>5.835</v>
      </c>
      <c r="D419" s="1"/>
    </row>
    <row r="420" spans="1:4">
      <c r="A420" t="s">
        <v>602</v>
      </c>
      <c r="B420" t="s">
        <v>603</v>
      </c>
      <c r="C420" s="1">
        <v>5.82</v>
      </c>
      <c r="D420" s="1"/>
    </row>
    <row r="421" spans="1:4">
      <c r="A421" t="s">
        <v>150</v>
      </c>
      <c r="B421" t="s">
        <v>151</v>
      </c>
      <c r="C421" s="1">
        <v>5.8150000000000004</v>
      </c>
      <c r="D421" s="1"/>
    </row>
    <row r="422" spans="1:4">
      <c r="A422" t="s">
        <v>590</v>
      </c>
      <c r="B422" t="s">
        <v>591</v>
      </c>
      <c r="C422" s="1">
        <v>5.8</v>
      </c>
      <c r="D422" s="1"/>
    </row>
    <row r="423" spans="1:4">
      <c r="A423" t="s">
        <v>106</v>
      </c>
      <c r="B423" t="s">
        <v>107</v>
      </c>
      <c r="C423" s="1">
        <v>5.79</v>
      </c>
      <c r="D423" s="1"/>
    </row>
    <row r="424" spans="1:4">
      <c r="A424" t="s">
        <v>325</v>
      </c>
      <c r="B424" t="s">
        <v>326</v>
      </c>
      <c r="C424" s="1">
        <v>5.79</v>
      </c>
      <c r="D424" s="1"/>
    </row>
    <row r="425" spans="1:4">
      <c r="A425" t="s">
        <v>118</v>
      </c>
      <c r="B425" t="s">
        <v>119</v>
      </c>
      <c r="C425" s="1">
        <v>5.7850000000000001</v>
      </c>
      <c r="D425" s="1"/>
    </row>
    <row r="426" spans="1:4">
      <c r="A426" t="s">
        <v>674</v>
      </c>
      <c r="B426" t="s">
        <v>675</v>
      </c>
      <c r="C426" s="1">
        <v>5.78</v>
      </c>
      <c r="D426" s="1"/>
    </row>
    <row r="427" spans="1:4">
      <c r="A427" t="s">
        <v>488</v>
      </c>
      <c r="B427" t="s">
        <v>490</v>
      </c>
      <c r="C427" s="1">
        <v>5.76</v>
      </c>
      <c r="D427" s="1"/>
    </row>
    <row r="428" spans="1:4">
      <c r="A428" t="s">
        <v>848</v>
      </c>
      <c r="B428" t="s">
        <v>849</v>
      </c>
      <c r="C428" s="1">
        <v>5.75</v>
      </c>
      <c r="D428" s="1"/>
    </row>
    <row r="429" spans="1:4">
      <c r="A429" t="s">
        <v>245</v>
      </c>
      <c r="B429" t="s">
        <v>246</v>
      </c>
      <c r="C429" s="1">
        <v>5.75</v>
      </c>
      <c r="D429" s="1"/>
    </row>
    <row r="430" spans="1:4">
      <c r="A430" t="s">
        <v>132</v>
      </c>
      <c r="B430" t="s">
        <v>133</v>
      </c>
      <c r="C430" s="1">
        <v>5.75</v>
      </c>
      <c r="D430" s="1"/>
    </row>
    <row r="431" spans="1:4">
      <c r="A431" t="s">
        <v>462</v>
      </c>
      <c r="B431" t="s">
        <v>463</v>
      </c>
      <c r="C431" s="1">
        <v>5.74</v>
      </c>
      <c r="D431" s="1"/>
    </row>
    <row r="432" spans="1:4">
      <c r="A432" t="s">
        <v>80</v>
      </c>
      <c r="B432" t="s">
        <v>81</v>
      </c>
      <c r="C432" s="1">
        <v>5.7350000000000003</v>
      </c>
      <c r="D432" s="1"/>
    </row>
    <row r="433" spans="1:4">
      <c r="A433" t="s">
        <v>734</v>
      </c>
      <c r="B433" t="s">
        <v>735</v>
      </c>
      <c r="C433" s="1">
        <v>5.7249999999999996</v>
      </c>
      <c r="D433" s="1"/>
    </row>
    <row r="434" spans="1:4">
      <c r="A434" t="s">
        <v>34</v>
      </c>
      <c r="B434" t="s">
        <v>35</v>
      </c>
      <c r="C434" s="1">
        <v>5.7050000000000001</v>
      </c>
      <c r="D434" s="1"/>
    </row>
    <row r="435" spans="1:4">
      <c r="A435" t="s">
        <v>544</v>
      </c>
      <c r="B435" t="s">
        <v>545</v>
      </c>
      <c r="C435" s="1">
        <v>5.7</v>
      </c>
      <c r="D435" s="1"/>
    </row>
    <row r="436" spans="1:4">
      <c r="A436" t="s">
        <v>265</v>
      </c>
      <c r="B436" t="s">
        <v>266</v>
      </c>
      <c r="C436" s="1">
        <v>5.6950000000000003</v>
      </c>
      <c r="D436" s="1"/>
    </row>
    <row r="437" spans="1:4">
      <c r="A437" t="s">
        <v>343</v>
      </c>
      <c r="B437" t="s">
        <v>344</v>
      </c>
      <c r="C437" s="1">
        <v>5.6950000000000003</v>
      </c>
      <c r="D437" s="1"/>
    </row>
    <row r="438" spans="1:4">
      <c r="A438" t="s">
        <v>726</v>
      </c>
      <c r="B438" t="s">
        <v>727</v>
      </c>
      <c r="C438" s="1">
        <v>5.68</v>
      </c>
      <c r="D438" s="1"/>
    </row>
    <row r="439" spans="1:4">
      <c r="A439" t="s">
        <v>356</v>
      </c>
      <c r="B439" t="s">
        <v>357</v>
      </c>
      <c r="C439" s="1">
        <v>5.68</v>
      </c>
      <c r="D439" s="1"/>
    </row>
    <row r="440" spans="1:4">
      <c r="A440" t="s">
        <v>760</v>
      </c>
      <c r="B440" t="s">
        <v>761</v>
      </c>
      <c r="C440" s="1">
        <v>5.61</v>
      </c>
      <c r="D440" s="1"/>
    </row>
    <row r="441" spans="1:4">
      <c r="A441" t="s">
        <v>174</v>
      </c>
      <c r="B441" t="s">
        <v>175</v>
      </c>
      <c r="C441" s="1">
        <v>5.5449999999999999</v>
      </c>
      <c r="D441" s="1"/>
    </row>
    <row r="442" spans="1:4">
      <c r="A442" t="s">
        <v>450</v>
      </c>
      <c r="B442" t="s">
        <v>451</v>
      </c>
      <c r="C442" s="1">
        <v>5.5350000000000001</v>
      </c>
      <c r="D442" s="1"/>
    </row>
    <row r="443" spans="1:4">
      <c r="A443" t="s">
        <v>140</v>
      </c>
      <c r="B443" t="s">
        <v>141</v>
      </c>
      <c r="C443" s="1">
        <v>5.5350000000000001</v>
      </c>
      <c r="D443" s="1"/>
    </row>
    <row r="444" spans="1:4">
      <c r="A444" t="s">
        <v>582</v>
      </c>
      <c r="B444" t="s">
        <v>583</v>
      </c>
      <c r="C444" s="1">
        <v>5.51</v>
      </c>
      <c r="D444" s="1"/>
    </row>
    <row r="445" spans="1:4">
      <c r="A445" t="s">
        <v>348</v>
      </c>
      <c r="B445" t="s">
        <v>349</v>
      </c>
      <c r="C445" s="1">
        <v>5.5049999999999999</v>
      </c>
      <c r="D445" s="1"/>
    </row>
    <row r="446" spans="1:4">
      <c r="A446" t="s">
        <v>319</v>
      </c>
      <c r="B446" t="s">
        <v>320</v>
      </c>
      <c r="C446" s="1">
        <v>5.48</v>
      </c>
      <c r="D446" s="1"/>
    </row>
    <row r="447" spans="1:4">
      <c r="A447" t="s">
        <v>1006</v>
      </c>
      <c r="B447" t="s">
        <v>1007</v>
      </c>
      <c r="C447" s="1">
        <v>5.4749999999999996</v>
      </c>
      <c r="D447" s="1"/>
    </row>
    <row r="448" spans="1:4">
      <c r="A448" t="s">
        <v>333</v>
      </c>
      <c r="B448" t="s">
        <v>334</v>
      </c>
      <c r="C448" s="1">
        <v>5.4049999999999994</v>
      </c>
      <c r="D448" s="1"/>
    </row>
    <row r="449" spans="1:4">
      <c r="A449" t="s">
        <v>1016</v>
      </c>
      <c r="B449" t="s">
        <v>1017</v>
      </c>
      <c r="C449" s="1">
        <v>5.4</v>
      </c>
      <c r="D449" s="1"/>
    </row>
    <row r="450" spans="1:4">
      <c r="A450" t="s">
        <v>530</v>
      </c>
      <c r="B450" t="s">
        <v>531</v>
      </c>
      <c r="C450" s="1">
        <v>5.3900000000000006</v>
      </c>
      <c r="D450" s="1"/>
    </row>
    <row r="451" spans="1:4">
      <c r="A451" t="s">
        <v>100</v>
      </c>
      <c r="B451" t="s">
        <v>101</v>
      </c>
      <c r="C451" s="1">
        <v>5.3849999999999998</v>
      </c>
      <c r="D451" s="1"/>
    </row>
    <row r="452" spans="1:4">
      <c r="A452" t="s">
        <v>468</v>
      </c>
      <c r="B452" t="s">
        <v>469</v>
      </c>
      <c r="C452" s="1">
        <v>5.38</v>
      </c>
      <c r="D452" s="1"/>
    </row>
    <row r="453" spans="1:4">
      <c r="A453" t="s">
        <v>1020</v>
      </c>
      <c r="B453" t="s">
        <v>1021</v>
      </c>
      <c r="C453" s="1">
        <v>5.3599999999999994</v>
      </c>
      <c r="D453" s="1"/>
    </row>
    <row r="454" spans="1:4">
      <c r="A454" t="s">
        <v>738</v>
      </c>
      <c r="B454" t="s">
        <v>739</v>
      </c>
      <c r="C454" s="1">
        <v>5.3250000000000002</v>
      </c>
      <c r="D454" s="1"/>
    </row>
    <row r="455" spans="1:4">
      <c r="A455" t="s">
        <v>654</v>
      </c>
      <c r="B455" t="s">
        <v>655</v>
      </c>
      <c r="C455" s="1">
        <v>5.32</v>
      </c>
      <c r="D455" s="1"/>
    </row>
    <row r="456" spans="1:4">
      <c r="A456" t="s">
        <v>580</v>
      </c>
      <c r="B456" t="s">
        <v>581</v>
      </c>
      <c r="C456" s="1">
        <v>5.3100000000000005</v>
      </c>
      <c r="D456" s="1"/>
    </row>
    <row r="457" spans="1:4">
      <c r="A457" t="s">
        <v>448</v>
      </c>
      <c r="B457" t="s">
        <v>449</v>
      </c>
      <c r="C457" s="1">
        <v>5.2949999999999999</v>
      </c>
      <c r="D457" s="1"/>
    </row>
    <row r="458" spans="1:4">
      <c r="A458" t="s">
        <v>148</v>
      </c>
      <c r="B458" t="s">
        <v>149</v>
      </c>
      <c r="C458" s="1">
        <v>5.2850000000000001</v>
      </c>
      <c r="D458" s="1"/>
    </row>
    <row r="459" spans="1:4">
      <c r="A459" t="s">
        <v>470</v>
      </c>
      <c r="B459" t="s">
        <v>471</v>
      </c>
      <c r="C459" s="1">
        <v>5.2799999999999994</v>
      </c>
      <c r="D459" s="1"/>
    </row>
    <row r="460" spans="1:4">
      <c r="A460" t="s">
        <v>426</v>
      </c>
      <c r="B460" t="s">
        <v>427</v>
      </c>
      <c r="C460" s="1">
        <v>5.1950000000000003</v>
      </c>
      <c r="D460" s="1"/>
    </row>
    <row r="461" spans="1:4">
      <c r="A461" t="s">
        <v>714</v>
      </c>
      <c r="B461" t="s">
        <v>715</v>
      </c>
      <c r="C461" s="1">
        <v>5.18</v>
      </c>
      <c r="D461" s="1"/>
    </row>
    <row r="462" spans="1:4">
      <c r="A462" t="s">
        <v>758</v>
      </c>
      <c r="B462" t="s">
        <v>759</v>
      </c>
      <c r="C462" s="1">
        <v>5.1549999999999994</v>
      </c>
      <c r="D462" s="1"/>
    </row>
    <row r="463" spans="1:4">
      <c r="A463" t="s">
        <v>1036</v>
      </c>
      <c r="B463" t="s">
        <v>1037</v>
      </c>
      <c r="C463" s="1">
        <v>5.0150000000000006</v>
      </c>
      <c r="D463" s="1"/>
    </row>
    <row r="464" spans="1:4">
      <c r="A464" t="s">
        <v>766</v>
      </c>
      <c r="B464" t="s">
        <v>767</v>
      </c>
      <c r="C464" s="1">
        <v>5</v>
      </c>
      <c r="D464" s="1"/>
    </row>
    <row r="465" spans="1:4">
      <c r="A465" t="s">
        <v>372</v>
      </c>
      <c r="B465" t="s">
        <v>373</v>
      </c>
      <c r="C465" s="1">
        <v>5</v>
      </c>
      <c r="D465" s="1"/>
    </row>
    <row r="466" spans="1:4">
      <c r="A466" t="s">
        <v>682</v>
      </c>
      <c r="B466" t="s">
        <v>683</v>
      </c>
      <c r="C466" s="1">
        <v>5</v>
      </c>
      <c r="D466" s="1"/>
    </row>
    <row r="467" spans="1:4">
      <c r="A467" t="s">
        <v>928</v>
      </c>
      <c r="B467" t="s">
        <v>929</v>
      </c>
      <c r="C467" s="1">
        <v>5</v>
      </c>
      <c r="D467" s="1"/>
    </row>
    <row r="468" spans="1:4">
      <c r="A468" t="s">
        <v>297</v>
      </c>
      <c r="B468" t="s">
        <v>298</v>
      </c>
      <c r="C468" s="1">
        <v>4.9850000000000003</v>
      </c>
      <c r="D468" s="1"/>
    </row>
    <row r="469" spans="1:4">
      <c r="A469" t="s">
        <v>42</v>
      </c>
      <c r="B469" t="s">
        <v>43</v>
      </c>
      <c r="C469" s="1">
        <v>4.9700000000000006</v>
      </c>
      <c r="D469" s="1"/>
    </row>
    <row r="470" spans="1:4">
      <c r="A470" t="s">
        <v>656</v>
      </c>
      <c r="B470" t="s">
        <v>657</v>
      </c>
      <c r="C470" s="1">
        <v>4.9350000000000005</v>
      </c>
      <c r="D470" s="1"/>
    </row>
    <row r="471" spans="1:4">
      <c r="A471" t="s">
        <v>754</v>
      </c>
      <c r="B471" t="s">
        <v>755</v>
      </c>
      <c r="C471" s="1">
        <v>4.9349999999999996</v>
      </c>
      <c r="D471" s="1"/>
    </row>
    <row r="472" spans="1:4">
      <c r="A472" t="s">
        <v>474</v>
      </c>
      <c r="B472" t="s">
        <v>475</v>
      </c>
      <c r="C472" s="1">
        <v>4.9249999999999998</v>
      </c>
      <c r="D472" s="1"/>
    </row>
    <row r="473" spans="1:4">
      <c r="A473" t="s">
        <v>372</v>
      </c>
      <c r="B473" t="s">
        <v>374</v>
      </c>
      <c r="C473" s="1">
        <v>4.915</v>
      </c>
      <c r="D473" s="1"/>
    </row>
    <row r="474" spans="1:4">
      <c r="A474" t="s">
        <v>964</v>
      </c>
      <c r="B474" t="s">
        <v>965</v>
      </c>
      <c r="C474" s="1">
        <v>4.915</v>
      </c>
      <c r="D474" s="1"/>
    </row>
    <row r="475" spans="1:4">
      <c r="A475" t="s">
        <v>102</v>
      </c>
      <c r="B475" t="s">
        <v>103</v>
      </c>
      <c r="C475" s="1">
        <v>4.8949999999999996</v>
      </c>
      <c r="D475" s="1"/>
    </row>
    <row r="476" spans="1:4">
      <c r="A476" t="s">
        <v>680</v>
      </c>
      <c r="B476" t="s">
        <v>681</v>
      </c>
      <c r="C476" s="1">
        <v>4.87</v>
      </c>
      <c r="D476" s="1"/>
    </row>
    <row r="477" spans="1:4">
      <c r="A477" t="s">
        <v>1002</v>
      </c>
      <c r="B477" t="s">
        <v>1003</v>
      </c>
      <c r="C477" s="1">
        <v>4.8499999999999996</v>
      </c>
      <c r="D477" s="1"/>
    </row>
    <row r="478" spans="1:4">
      <c r="A478" t="s">
        <v>564</v>
      </c>
      <c r="B478" t="s">
        <v>565</v>
      </c>
      <c r="C478" s="1">
        <v>4.83</v>
      </c>
      <c r="D478" s="1"/>
    </row>
    <row r="479" spans="1:4">
      <c r="A479" t="s">
        <v>231</v>
      </c>
      <c r="B479" t="s">
        <v>232</v>
      </c>
      <c r="C479" s="1">
        <v>4.82</v>
      </c>
      <c r="D479" s="1"/>
    </row>
    <row r="480" spans="1:4">
      <c r="A480" t="s">
        <v>291</v>
      </c>
      <c r="B480" t="s">
        <v>292</v>
      </c>
      <c r="C480" s="1">
        <v>4.8150000000000004</v>
      </c>
      <c r="D480" s="1"/>
    </row>
    <row r="481" spans="1:4">
      <c r="A481" t="s">
        <v>578</v>
      </c>
      <c r="B481" t="s">
        <v>579</v>
      </c>
      <c r="C481" s="1">
        <v>4.8</v>
      </c>
      <c r="D481" s="1"/>
    </row>
    <row r="482" spans="1:4">
      <c r="A482" t="s">
        <v>574</v>
      </c>
      <c r="B482" t="s">
        <v>575</v>
      </c>
      <c r="C482" s="1">
        <v>4.7949999999999999</v>
      </c>
      <c r="D482" s="1"/>
    </row>
    <row r="483" spans="1:4">
      <c r="A483" t="s">
        <v>60</v>
      </c>
      <c r="B483" t="s">
        <v>61</v>
      </c>
      <c r="C483" s="1">
        <v>4.79</v>
      </c>
      <c r="D483" s="1"/>
    </row>
    <row r="484" spans="1:4">
      <c r="A484" t="s">
        <v>32</v>
      </c>
      <c r="B484" t="s">
        <v>33</v>
      </c>
      <c r="C484" s="1">
        <v>4.7750000000000004</v>
      </c>
      <c r="D484" s="1"/>
    </row>
    <row r="485" spans="1:4">
      <c r="A485" t="s">
        <v>303</v>
      </c>
      <c r="B485" t="s">
        <v>304</v>
      </c>
      <c r="C485" s="1">
        <v>4.76</v>
      </c>
      <c r="D485" s="1"/>
    </row>
    <row r="486" spans="1:4">
      <c r="A486" t="s">
        <v>237</v>
      </c>
      <c r="B486" t="s">
        <v>238</v>
      </c>
      <c r="C486" s="1">
        <v>4.7450000000000001</v>
      </c>
      <c r="D486" s="1"/>
    </row>
    <row r="487" spans="1:4">
      <c r="A487" t="s">
        <v>516</v>
      </c>
      <c r="B487" t="s">
        <v>517</v>
      </c>
      <c r="C487" s="1">
        <v>4.74</v>
      </c>
      <c r="D487" s="1"/>
    </row>
    <row r="488" spans="1:4">
      <c r="A488" t="s">
        <v>329</v>
      </c>
      <c r="B488" t="s">
        <v>330</v>
      </c>
      <c r="C488" s="1">
        <v>4.7300000000000004</v>
      </c>
      <c r="D488" s="1"/>
    </row>
    <row r="489" spans="1:4">
      <c r="A489" t="s">
        <v>478</v>
      </c>
      <c r="B489" t="s">
        <v>479</v>
      </c>
      <c r="C489" s="1">
        <v>4.71</v>
      </c>
      <c r="D489" s="1"/>
    </row>
    <row r="490" spans="1:4">
      <c r="A490" t="s">
        <v>62</v>
      </c>
      <c r="B490" t="s">
        <v>63</v>
      </c>
      <c r="C490" s="1">
        <v>4.68</v>
      </c>
      <c r="D490" s="1"/>
    </row>
    <row r="491" spans="1:4">
      <c r="A491" t="s">
        <v>144</v>
      </c>
      <c r="B491" t="s">
        <v>145</v>
      </c>
      <c r="C491" s="1">
        <v>4.68</v>
      </c>
      <c r="D491" s="1"/>
    </row>
    <row r="492" spans="1:4">
      <c r="A492" t="s">
        <v>317</v>
      </c>
      <c r="B492" t="s">
        <v>318</v>
      </c>
      <c r="C492" s="1">
        <v>4.67</v>
      </c>
      <c r="D492" s="1"/>
    </row>
    <row r="493" spans="1:4">
      <c r="A493" t="s">
        <v>366</v>
      </c>
      <c r="B493" t="s">
        <v>367</v>
      </c>
      <c r="C493" s="1">
        <v>4.625</v>
      </c>
      <c r="D493" s="1"/>
    </row>
    <row r="494" spans="1:4">
      <c r="A494" t="s">
        <v>996</v>
      </c>
      <c r="B494" t="s">
        <v>997</v>
      </c>
      <c r="C494" s="1">
        <v>4.625</v>
      </c>
      <c r="D494" s="1"/>
    </row>
    <row r="495" spans="1:4">
      <c r="A495" t="s">
        <v>227</v>
      </c>
      <c r="B495" t="s">
        <v>228</v>
      </c>
      <c r="C495" s="1">
        <v>4.625</v>
      </c>
      <c r="D495" s="1"/>
    </row>
    <row r="496" spans="1:4">
      <c r="A496" t="s">
        <v>974</v>
      </c>
      <c r="B496" t="s">
        <v>975</v>
      </c>
      <c r="C496" s="1">
        <v>4.58</v>
      </c>
      <c r="D496" s="1"/>
    </row>
    <row r="497" spans="1:4">
      <c r="A497" t="s">
        <v>48</v>
      </c>
      <c r="B497" t="s">
        <v>49</v>
      </c>
      <c r="C497" s="1">
        <v>4.5750000000000002</v>
      </c>
      <c r="D497" s="1"/>
    </row>
    <row r="498" spans="1:4">
      <c r="A498" t="s">
        <v>54</v>
      </c>
      <c r="B498" t="s">
        <v>55</v>
      </c>
      <c r="C498" s="1">
        <v>4.5549999999999997</v>
      </c>
      <c r="D498" s="1"/>
    </row>
    <row r="499" spans="1:4">
      <c r="A499" t="s">
        <v>482</v>
      </c>
      <c r="B499" t="s">
        <v>483</v>
      </c>
      <c r="C499" s="1">
        <v>4.5</v>
      </c>
      <c r="D499" s="1"/>
    </row>
    <row r="500" spans="1:4">
      <c r="A500" t="s">
        <v>495</v>
      </c>
      <c r="B500" t="s">
        <v>496</v>
      </c>
      <c r="C500" s="1">
        <v>4.49</v>
      </c>
      <c r="D500" s="1"/>
    </row>
    <row r="501" spans="1:4">
      <c r="A501" t="s">
        <v>948</v>
      </c>
      <c r="B501" t="s">
        <v>949</v>
      </c>
      <c r="C501" s="1">
        <v>4.46</v>
      </c>
      <c r="D501" s="1"/>
    </row>
    <row r="502" spans="1:4">
      <c r="A502" t="s">
        <v>572</v>
      </c>
      <c r="B502" t="s">
        <v>573</v>
      </c>
      <c r="C502" s="1">
        <v>4.4249999999999998</v>
      </c>
      <c r="D502" s="1"/>
    </row>
    <row r="503" spans="1:4">
      <c r="A503" t="s">
        <v>542</v>
      </c>
      <c r="B503" t="s">
        <v>543</v>
      </c>
      <c r="C503" s="1">
        <v>4.41</v>
      </c>
      <c r="D503" s="1"/>
    </row>
    <row r="504" spans="1:4">
      <c r="A504" t="s">
        <v>497</v>
      </c>
      <c r="B504" t="s">
        <v>498</v>
      </c>
      <c r="C504" s="1">
        <v>4.4000000000000004</v>
      </c>
      <c r="D504" s="1"/>
    </row>
    <row r="505" spans="1:4">
      <c r="A505" t="s">
        <v>172</v>
      </c>
      <c r="B505" t="s">
        <v>173</v>
      </c>
      <c r="C505" s="1">
        <v>4.3600000000000003</v>
      </c>
      <c r="D505" s="1"/>
    </row>
    <row r="506" spans="1:4">
      <c r="A506" t="s">
        <v>398</v>
      </c>
      <c r="B506" t="s">
        <v>399</v>
      </c>
      <c r="C506" s="1">
        <v>4.3150000000000004</v>
      </c>
      <c r="D506" s="1"/>
    </row>
    <row r="507" spans="1:4">
      <c r="A507" t="s">
        <v>52</v>
      </c>
      <c r="B507" t="s">
        <v>53</v>
      </c>
      <c r="C507" s="1">
        <v>4.3</v>
      </c>
      <c r="D507" s="1"/>
    </row>
    <row r="508" spans="1:4">
      <c r="A508" t="s">
        <v>331</v>
      </c>
      <c r="B508" t="s">
        <v>332</v>
      </c>
      <c r="C508" s="1">
        <v>4.29</v>
      </c>
      <c r="D508" s="1"/>
    </row>
    <row r="509" spans="1:4">
      <c r="A509" t="s">
        <v>676</v>
      </c>
      <c r="B509" t="s">
        <v>677</v>
      </c>
      <c r="C509" s="1">
        <v>4.2850000000000001</v>
      </c>
      <c r="D509" s="1"/>
    </row>
    <row r="510" spans="1:4">
      <c r="A510" t="s">
        <v>223</v>
      </c>
      <c r="B510" t="s">
        <v>224</v>
      </c>
      <c r="C510" s="1">
        <v>4.2850000000000001</v>
      </c>
      <c r="D510" s="1"/>
    </row>
    <row r="511" spans="1:4">
      <c r="A511" t="s">
        <v>712</v>
      </c>
      <c r="B511" t="s">
        <v>713</v>
      </c>
      <c r="C511" s="1">
        <v>4.28</v>
      </c>
      <c r="D511" s="1"/>
    </row>
    <row r="512" spans="1:4">
      <c r="A512" t="s">
        <v>38</v>
      </c>
      <c r="B512" t="s">
        <v>39</v>
      </c>
      <c r="C512" s="1">
        <v>4.2549999999999999</v>
      </c>
      <c r="D512" s="1"/>
    </row>
    <row r="513" spans="1:4">
      <c r="A513" t="s">
        <v>350</v>
      </c>
      <c r="B513" t="s">
        <v>351</v>
      </c>
      <c r="C513" s="1">
        <v>4.17</v>
      </c>
      <c r="D513" s="1"/>
    </row>
    <row r="514" spans="1:4">
      <c r="A514" t="s">
        <v>812</v>
      </c>
      <c r="B514" t="s">
        <v>813</v>
      </c>
      <c r="C514" s="1">
        <v>4.13</v>
      </c>
      <c r="D514" s="1"/>
    </row>
    <row r="515" spans="1:4">
      <c r="A515" t="s">
        <v>208</v>
      </c>
      <c r="B515" t="s">
        <v>209</v>
      </c>
      <c r="C515" s="1">
        <v>3.95</v>
      </c>
      <c r="D515" s="1"/>
    </row>
    <row r="516" spans="1:4">
      <c r="A516" t="s">
        <v>1030</v>
      </c>
      <c r="B516" t="s">
        <v>1031</v>
      </c>
      <c r="C516" s="1">
        <v>3.875</v>
      </c>
      <c r="D516" s="1"/>
    </row>
    <row r="517" spans="1:4">
      <c r="A517" t="s">
        <v>588</v>
      </c>
      <c r="B517" t="s">
        <v>589</v>
      </c>
      <c r="C517" s="1">
        <v>3.77</v>
      </c>
      <c r="D517" s="1"/>
    </row>
    <row r="518" spans="1:4">
      <c r="A518" t="s">
        <v>70</v>
      </c>
      <c r="B518" t="s">
        <v>71</v>
      </c>
      <c r="C518" s="1">
        <v>3.69</v>
      </c>
      <c r="D518" s="1"/>
    </row>
    <row r="519" spans="1:4">
      <c r="A519" t="s">
        <v>221</v>
      </c>
      <c r="B519" t="s">
        <v>222</v>
      </c>
      <c r="C519" s="1">
        <v>3.58</v>
      </c>
      <c r="D519" s="1"/>
    </row>
    <row r="520" spans="1:4">
      <c r="A520" t="s">
        <v>558</v>
      </c>
      <c r="B520" t="s">
        <v>559</v>
      </c>
      <c r="C520" s="1">
        <v>3.53</v>
      </c>
      <c r="D520" s="1"/>
    </row>
    <row r="521" spans="1:4">
      <c r="A521" t="s">
        <v>76</v>
      </c>
      <c r="B521" t="s">
        <v>77</v>
      </c>
      <c r="C521" s="1">
        <v>3.36</v>
      </c>
      <c r="D521" s="1"/>
    </row>
    <row r="522" spans="1:4">
      <c r="A522" t="s">
        <v>788</v>
      </c>
      <c r="B522" t="s">
        <v>789</v>
      </c>
      <c r="C522" s="1">
        <v>3.3250000000000002</v>
      </c>
      <c r="D522" s="1"/>
    </row>
    <row r="523" spans="1:4">
      <c r="A523" t="s">
        <v>924</v>
      </c>
      <c r="B523" t="s">
        <v>925</v>
      </c>
      <c r="C523" s="1">
        <v>3.2</v>
      </c>
      <c r="D523" s="1"/>
    </row>
    <row r="524" spans="1:4">
      <c r="A524" t="s">
        <v>832</v>
      </c>
      <c r="B524" t="s">
        <v>833</v>
      </c>
      <c r="C524" s="1">
        <v>2.9249999999999998</v>
      </c>
      <c r="D524" s="1"/>
    </row>
    <row r="525" spans="1:4">
      <c r="A525" t="s">
        <v>391</v>
      </c>
      <c r="B525" t="s">
        <v>392</v>
      </c>
      <c r="C525" s="1">
        <v>2.91</v>
      </c>
      <c r="D525" s="1"/>
    </row>
    <row r="526" spans="1:4">
      <c r="A526" t="s">
        <v>112</v>
      </c>
      <c r="B526" t="s">
        <v>113</v>
      </c>
      <c r="C526" s="1">
        <v>2.5</v>
      </c>
      <c r="D526" s="1"/>
    </row>
    <row r="527" spans="1:4">
      <c r="A527" t="s">
        <v>532</v>
      </c>
      <c r="B527" t="s">
        <v>533</v>
      </c>
      <c r="C527" s="1">
        <v>2.34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532">
    <sortState ref="A2:E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5" sqref="A25:XFD171"/>
    </sheetView>
  </sheetViews>
  <sheetFormatPr defaultRowHeight="12.75"/>
  <cols>
    <col min="1" max="1" width="31.42578125" customWidth="1"/>
    <col min="2" max="2" width="12.5703125" customWidth="1"/>
    <col min="8" max="8" width="30.85546875" customWidth="1"/>
  </cols>
  <sheetData>
    <row r="1" spans="1:10">
      <c r="A1" s="2" t="s">
        <v>0</v>
      </c>
      <c r="B1" s="2" t="s">
        <v>1</v>
      </c>
      <c r="C1" t="s">
        <v>1047</v>
      </c>
      <c r="D1" s="3" t="s">
        <v>1057</v>
      </c>
    </row>
    <row r="2" spans="1:10">
      <c r="A2" t="s">
        <v>962</v>
      </c>
      <c r="B2" t="s">
        <v>963</v>
      </c>
      <c r="C2" s="1">
        <v>10</v>
      </c>
      <c r="D2" s="1"/>
      <c r="H2" s="5" t="s">
        <v>1079</v>
      </c>
      <c r="I2" s="5">
        <v>142</v>
      </c>
      <c r="J2" s="13">
        <f>I2/531</f>
        <v>0.26741996233521659</v>
      </c>
    </row>
    <row r="3" spans="1:10">
      <c r="A3" t="s">
        <v>982</v>
      </c>
      <c r="B3" t="s">
        <v>983</v>
      </c>
      <c r="C3" s="1">
        <v>10</v>
      </c>
      <c r="D3" s="1"/>
      <c r="H3" s="5" t="s">
        <v>1080</v>
      </c>
      <c r="I3" s="5">
        <v>204</v>
      </c>
      <c r="J3" s="13">
        <f t="shared" ref="J3:J6" si="0">I3/531</f>
        <v>0.38418079096045199</v>
      </c>
    </row>
    <row r="4" spans="1:10">
      <c r="A4" t="s">
        <v>974</v>
      </c>
      <c r="B4" t="s">
        <v>975</v>
      </c>
      <c r="C4" s="1">
        <v>10</v>
      </c>
      <c r="D4" s="1"/>
      <c r="H4" s="5" t="s">
        <v>1081</v>
      </c>
      <c r="I4" s="5">
        <v>166</v>
      </c>
      <c r="J4" s="13">
        <f t="shared" si="0"/>
        <v>0.31261770244821091</v>
      </c>
    </row>
    <row r="5" spans="1:10">
      <c r="A5" t="s">
        <v>722</v>
      </c>
      <c r="B5" t="s">
        <v>723</v>
      </c>
      <c r="C5" s="1">
        <v>9.9649999999999999</v>
      </c>
      <c r="D5" s="1"/>
      <c r="H5" s="5" t="s">
        <v>1090</v>
      </c>
      <c r="I5" s="5">
        <v>12</v>
      </c>
      <c r="J5" s="13">
        <f t="shared" si="0"/>
        <v>2.2598870056497175E-2</v>
      </c>
    </row>
    <row r="6" spans="1:10">
      <c r="A6" t="s">
        <v>267</v>
      </c>
      <c r="B6" t="s">
        <v>268</v>
      </c>
      <c r="C6" s="1">
        <v>9.9649999999999999</v>
      </c>
      <c r="D6" s="1"/>
      <c r="H6" s="5" t="s">
        <v>1091</v>
      </c>
      <c r="I6" s="5">
        <v>7</v>
      </c>
      <c r="J6" s="13">
        <f t="shared" si="0"/>
        <v>1.3182674199623353E-2</v>
      </c>
    </row>
    <row r="7" spans="1:10">
      <c r="A7" t="s">
        <v>190</v>
      </c>
      <c r="B7" t="s">
        <v>191</v>
      </c>
      <c r="C7" s="1">
        <v>9.9450000000000003</v>
      </c>
      <c r="D7" s="1"/>
    </row>
    <row r="8" spans="1:10">
      <c r="A8" t="s">
        <v>520</v>
      </c>
      <c r="B8" t="s">
        <v>521</v>
      </c>
      <c r="C8" s="1">
        <v>9.9050000000000011</v>
      </c>
      <c r="D8" s="1"/>
    </row>
    <row r="9" spans="1:10">
      <c r="A9" t="s">
        <v>770</v>
      </c>
      <c r="B9" t="s">
        <v>771</v>
      </c>
      <c r="C9" s="1">
        <v>9.8699999999999992</v>
      </c>
      <c r="D9" s="1"/>
    </row>
    <row r="10" spans="1:10">
      <c r="A10" t="s">
        <v>250</v>
      </c>
      <c r="B10" t="s">
        <v>252</v>
      </c>
      <c r="C10" s="1">
        <v>9.77</v>
      </c>
      <c r="D10" s="1"/>
    </row>
    <row r="11" spans="1:10">
      <c r="A11" t="s">
        <v>876</v>
      </c>
      <c r="B11" t="s">
        <v>877</v>
      </c>
      <c r="C11" s="1">
        <v>9.75</v>
      </c>
      <c r="D11" s="1"/>
    </row>
    <row r="12" spans="1:10">
      <c r="A12" t="s">
        <v>908</v>
      </c>
      <c r="B12" t="s">
        <v>909</v>
      </c>
      <c r="C12" s="1">
        <v>9.69</v>
      </c>
      <c r="D12" s="1"/>
    </row>
    <row r="13" spans="1:10">
      <c r="A13" t="s">
        <v>884</v>
      </c>
      <c r="B13" t="s">
        <v>885</v>
      </c>
      <c r="C13" s="1">
        <v>9.69</v>
      </c>
      <c r="D13" s="1"/>
    </row>
    <row r="14" spans="1:10">
      <c r="A14" t="s">
        <v>992</v>
      </c>
      <c r="B14" t="s">
        <v>993</v>
      </c>
      <c r="C14" s="1">
        <v>9.64</v>
      </c>
      <c r="D14" s="1"/>
      <c r="G14" s="8"/>
    </row>
    <row r="15" spans="1:10">
      <c r="A15" t="s">
        <v>1028</v>
      </c>
      <c r="B15" t="s">
        <v>1029</v>
      </c>
      <c r="C15" s="1">
        <v>9.6</v>
      </c>
      <c r="D15" s="1"/>
    </row>
    <row r="16" spans="1:10">
      <c r="A16" t="s">
        <v>906</v>
      </c>
      <c r="B16" t="s">
        <v>907</v>
      </c>
      <c r="C16" s="1">
        <v>9.59</v>
      </c>
      <c r="D16" s="1"/>
    </row>
    <row r="17" spans="1:4">
      <c r="A17" t="s">
        <v>261</v>
      </c>
      <c r="B17" t="s">
        <v>262</v>
      </c>
      <c r="C17" s="1">
        <v>9.5850000000000009</v>
      </c>
      <c r="D17" s="1"/>
    </row>
    <row r="18" spans="1:4">
      <c r="A18" t="s">
        <v>928</v>
      </c>
      <c r="B18" t="s">
        <v>929</v>
      </c>
      <c r="C18" s="1">
        <v>9.58</v>
      </c>
      <c r="D18" s="1"/>
    </row>
    <row r="19" spans="1:4">
      <c r="A19" t="s">
        <v>916</v>
      </c>
      <c r="B19" t="s">
        <v>917</v>
      </c>
      <c r="C19" s="1">
        <v>9.5</v>
      </c>
      <c r="D19" s="1"/>
    </row>
    <row r="20" spans="1:4">
      <c r="A20" t="s">
        <v>782</v>
      </c>
      <c r="B20" t="s">
        <v>783</v>
      </c>
      <c r="C20" s="1">
        <v>9.5</v>
      </c>
      <c r="D20" s="1"/>
    </row>
    <row r="21" spans="1:4">
      <c r="A21" t="s">
        <v>868</v>
      </c>
      <c r="B21" t="s">
        <v>869</v>
      </c>
      <c r="C21" s="1">
        <v>9.4700000000000006</v>
      </c>
      <c r="D21" s="1"/>
    </row>
    <row r="22" spans="1:4">
      <c r="A22" t="s">
        <v>2</v>
      </c>
      <c r="B22" t="s">
        <v>3</v>
      </c>
      <c r="C22" s="1">
        <v>9.42</v>
      </c>
      <c r="D22" s="1"/>
    </row>
    <row r="23" spans="1:4">
      <c r="A23" t="s">
        <v>241</v>
      </c>
      <c r="B23" t="s">
        <v>242</v>
      </c>
      <c r="C23" s="1">
        <v>9.4149999999999991</v>
      </c>
      <c r="D23" s="1"/>
    </row>
    <row r="24" spans="1:4">
      <c r="A24" t="s">
        <v>886</v>
      </c>
      <c r="B24" t="s">
        <v>887</v>
      </c>
      <c r="C24" s="1">
        <v>9.41</v>
      </c>
      <c r="D24" s="1"/>
    </row>
    <row r="25" spans="1:4">
      <c r="A25" t="s">
        <v>932</v>
      </c>
      <c r="B25" t="s">
        <v>933</v>
      </c>
      <c r="C25" s="1">
        <v>9.39</v>
      </c>
      <c r="D25" s="1"/>
    </row>
    <row r="26" spans="1:4">
      <c r="A26" t="s">
        <v>882</v>
      </c>
      <c r="B26" t="s">
        <v>883</v>
      </c>
      <c r="C26" s="1">
        <v>9.36</v>
      </c>
      <c r="D26" s="1"/>
    </row>
    <row r="27" spans="1:4">
      <c r="A27" t="s">
        <v>910</v>
      </c>
      <c r="B27" t="s">
        <v>911</v>
      </c>
      <c r="C27" s="1">
        <v>9.35</v>
      </c>
      <c r="D27" s="1"/>
    </row>
    <row r="28" spans="1:4">
      <c r="A28" t="s">
        <v>976</v>
      </c>
      <c r="B28" t="s">
        <v>977</v>
      </c>
      <c r="C28" s="1">
        <v>9.35</v>
      </c>
      <c r="D28" s="1"/>
    </row>
    <row r="29" spans="1:4">
      <c r="A29" t="s">
        <v>968</v>
      </c>
      <c r="B29" t="s">
        <v>969</v>
      </c>
      <c r="C29" s="1">
        <v>9.33</v>
      </c>
      <c r="D29" s="1"/>
    </row>
    <row r="30" spans="1:4">
      <c r="A30" t="s">
        <v>16</v>
      </c>
      <c r="B30" t="s">
        <v>17</v>
      </c>
      <c r="C30" s="1">
        <v>9.31</v>
      </c>
      <c r="D30" s="1"/>
    </row>
    <row r="31" spans="1:4">
      <c r="A31" t="s">
        <v>10</v>
      </c>
      <c r="B31" t="s">
        <v>11</v>
      </c>
      <c r="C31" s="1">
        <v>9.2899999999999991</v>
      </c>
      <c r="D31" s="1"/>
    </row>
    <row r="32" spans="1:4">
      <c r="A32" t="s">
        <v>874</v>
      </c>
      <c r="B32" t="s">
        <v>875</v>
      </c>
      <c r="C32" s="1">
        <v>9.2899999999999991</v>
      </c>
      <c r="D32" s="1"/>
    </row>
    <row r="33" spans="1:4">
      <c r="A33" t="s">
        <v>934</v>
      </c>
      <c r="B33" t="s">
        <v>935</v>
      </c>
      <c r="C33" s="1">
        <v>9.27</v>
      </c>
      <c r="D33" s="1"/>
    </row>
    <row r="34" spans="1:4">
      <c r="A34" t="s">
        <v>804</v>
      </c>
      <c r="B34" t="s">
        <v>805</v>
      </c>
      <c r="C34" s="1">
        <v>9.27</v>
      </c>
      <c r="D34" s="1"/>
    </row>
    <row r="35" spans="1:4">
      <c r="A35" t="s">
        <v>918</v>
      </c>
      <c r="B35" t="s">
        <v>919</v>
      </c>
      <c r="C35" s="1">
        <v>9.24</v>
      </c>
      <c r="D35" s="1"/>
    </row>
    <row r="36" spans="1:4">
      <c r="A36" t="s">
        <v>164</v>
      </c>
      <c r="B36" t="s">
        <v>165</v>
      </c>
      <c r="C36" s="1">
        <v>9.2249999999999996</v>
      </c>
      <c r="D36" s="1"/>
    </row>
    <row r="37" spans="1:4">
      <c r="A37" t="s">
        <v>780</v>
      </c>
      <c r="B37" t="s">
        <v>781</v>
      </c>
      <c r="C37" s="1">
        <v>9.2200000000000006</v>
      </c>
      <c r="D37" s="1"/>
    </row>
    <row r="38" spans="1:4">
      <c r="A38" t="s">
        <v>18</v>
      </c>
      <c r="B38" t="s">
        <v>19</v>
      </c>
      <c r="C38" s="1">
        <v>9.1999999999999993</v>
      </c>
      <c r="D38" s="1"/>
    </row>
    <row r="39" spans="1:4">
      <c r="A39" t="s">
        <v>257</v>
      </c>
      <c r="B39" t="s">
        <v>258</v>
      </c>
      <c r="C39" s="1">
        <v>9.1849999999999987</v>
      </c>
      <c r="D39" s="1"/>
    </row>
    <row r="40" spans="1:4">
      <c r="A40" t="s">
        <v>898</v>
      </c>
      <c r="B40" t="s">
        <v>899</v>
      </c>
      <c r="C40" s="1">
        <v>9.1199999999999992</v>
      </c>
      <c r="D40" s="1"/>
    </row>
    <row r="41" spans="1:4">
      <c r="A41" t="s">
        <v>920</v>
      </c>
      <c r="B41" t="s">
        <v>921</v>
      </c>
      <c r="C41" s="1">
        <v>9.1199999999999992</v>
      </c>
      <c r="D41" s="1"/>
    </row>
    <row r="42" spans="1:4">
      <c r="A42" t="s">
        <v>4</v>
      </c>
      <c r="B42" t="s">
        <v>5</v>
      </c>
      <c r="C42" s="1">
        <v>9.11</v>
      </c>
      <c r="D42" s="1"/>
    </row>
    <row r="43" spans="1:4">
      <c r="A43" t="s">
        <v>12</v>
      </c>
      <c r="B43" t="s">
        <v>13</v>
      </c>
      <c r="C43" s="1">
        <v>9.08</v>
      </c>
      <c r="D43" s="1"/>
    </row>
    <row r="44" spans="1:4">
      <c r="A44" t="s">
        <v>990</v>
      </c>
      <c r="B44" t="s">
        <v>991</v>
      </c>
      <c r="C44" s="1">
        <v>9.07</v>
      </c>
      <c r="D44" s="1"/>
    </row>
    <row r="45" spans="1:4">
      <c r="A45" t="s">
        <v>894</v>
      </c>
      <c r="B45" t="s">
        <v>895</v>
      </c>
      <c r="C45" s="1">
        <v>9.06</v>
      </c>
      <c r="D45" s="1"/>
    </row>
    <row r="46" spans="1:4">
      <c r="A46" t="s">
        <v>94</v>
      </c>
      <c r="B46" t="s">
        <v>95</v>
      </c>
      <c r="C46" s="1">
        <v>9</v>
      </c>
      <c r="D46" s="1"/>
    </row>
    <row r="47" spans="1:4">
      <c r="A47" t="s">
        <v>254</v>
      </c>
      <c r="B47" t="s">
        <v>255</v>
      </c>
      <c r="C47" s="1">
        <v>9</v>
      </c>
      <c r="D47" s="1"/>
    </row>
    <row r="48" spans="1:4">
      <c r="A48" t="s">
        <v>900</v>
      </c>
      <c r="B48" t="s">
        <v>901</v>
      </c>
      <c r="C48" s="1">
        <v>8.98</v>
      </c>
      <c r="D48" s="1"/>
    </row>
    <row r="49" spans="1:4">
      <c r="A49" t="s">
        <v>954</v>
      </c>
      <c r="B49" t="s">
        <v>955</v>
      </c>
      <c r="C49" s="1">
        <v>8.9700000000000006</v>
      </c>
      <c r="D49" s="1"/>
    </row>
    <row r="50" spans="1:4">
      <c r="A50" t="s">
        <v>20</v>
      </c>
      <c r="B50" t="s">
        <v>21</v>
      </c>
      <c r="C50" s="1">
        <v>8.9600000000000009</v>
      </c>
      <c r="D50" s="1"/>
    </row>
    <row r="51" spans="1:4">
      <c r="A51" t="s">
        <v>250</v>
      </c>
      <c r="B51" t="s">
        <v>253</v>
      </c>
      <c r="C51" s="1">
        <v>8.9600000000000009</v>
      </c>
      <c r="D51" s="1"/>
    </row>
    <row r="52" spans="1:4">
      <c r="A52" t="s">
        <v>247</v>
      </c>
      <c r="B52" t="s">
        <v>249</v>
      </c>
      <c r="C52" s="1">
        <v>8.9499999999999993</v>
      </c>
      <c r="D52" s="1"/>
    </row>
    <row r="53" spans="1:4">
      <c r="A53" t="s">
        <v>902</v>
      </c>
      <c r="B53" t="s">
        <v>903</v>
      </c>
      <c r="C53" s="1">
        <v>8.94</v>
      </c>
      <c r="D53" s="1"/>
    </row>
    <row r="54" spans="1:4">
      <c r="A54" t="s">
        <v>798</v>
      </c>
      <c r="B54" t="s">
        <v>799</v>
      </c>
      <c r="C54" s="1">
        <v>8.93</v>
      </c>
      <c r="D54" s="1"/>
    </row>
    <row r="55" spans="1:4">
      <c r="A55" t="s">
        <v>820</v>
      </c>
      <c r="B55" t="s">
        <v>821</v>
      </c>
      <c r="C55" s="1">
        <v>8.89</v>
      </c>
      <c r="D55" s="1"/>
    </row>
    <row r="56" spans="1:4">
      <c r="A56" t="s">
        <v>150</v>
      </c>
      <c r="B56" t="s">
        <v>151</v>
      </c>
      <c r="C56" s="1">
        <v>8.8849999999999998</v>
      </c>
      <c r="D56" s="1"/>
    </row>
    <row r="57" spans="1:4">
      <c r="A57" t="s">
        <v>830</v>
      </c>
      <c r="B57" t="s">
        <v>831</v>
      </c>
      <c r="C57" s="1">
        <v>8.8800000000000008</v>
      </c>
      <c r="D57" s="1"/>
    </row>
    <row r="58" spans="1:4">
      <c r="A58" t="s">
        <v>510</v>
      </c>
      <c r="B58" t="s">
        <v>511</v>
      </c>
      <c r="C58" s="1">
        <v>8.879999999999999</v>
      </c>
      <c r="D58" s="1"/>
    </row>
    <row r="59" spans="1:4">
      <c r="A59" t="s">
        <v>700</v>
      </c>
      <c r="B59" t="s">
        <v>701</v>
      </c>
      <c r="C59" s="1">
        <v>8.879999999999999</v>
      </c>
      <c r="D59" s="1"/>
    </row>
    <row r="60" spans="1:4">
      <c r="A60" t="s">
        <v>514</v>
      </c>
      <c r="B60" t="s">
        <v>515</v>
      </c>
      <c r="C60" s="1">
        <v>8.875</v>
      </c>
      <c r="D60" s="1"/>
    </row>
    <row r="61" spans="1:4">
      <c r="A61" t="s">
        <v>499</v>
      </c>
      <c r="B61" t="s">
        <v>500</v>
      </c>
      <c r="C61" s="1">
        <v>8.8650000000000002</v>
      </c>
      <c r="D61" s="1"/>
    </row>
    <row r="62" spans="1:4">
      <c r="A62" t="s">
        <v>842</v>
      </c>
      <c r="B62" t="s">
        <v>843</v>
      </c>
      <c r="C62" s="1">
        <v>8.86</v>
      </c>
      <c r="D62" s="1"/>
    </row>
    <row r="63" spans="1:4">
      <c r="A63" t="s">
        <v>1008</v>
      </c>
      <c r="B63" t="s">
        <v>1009</v>
      </c>
      <c r="C63" s="1">
        <v>8.86</v>
      </c>
      <c r="D63" s="1"/>
    </row>
    <row r="64" spans="1:4">
      <c r="A64" t="s">
        <v>808</v>
      </c>
      <c r="B64" t="s">
        <v>809</v>
      </c>
      <c r="C64" s="1">
        <v>8.83</v>
      </c>
      <c r="D64" s="1"/>
    </row>
    <row r="65" spans="1:4">
      <c r="A65" t="s">
        <v>132</v>
      </c>
      <c r="B65" t="s">
        <v>133</v>
      </c>
      <c r="C65" s="1">
        <v>8.8249999999999993</v>
      </c>
      <c r="D65" s="1"/>
    </row>
    <row r="66" spans="1:4">
      <c r="A66" t="s">
        <v>858</v>
      </c>
      <c r="B66" t="s">
        <v>859</v>
      </c>
      <c r="C66" s="1">
        <v>8.82</v>
      </c>
      <c r="D66" s="1"/>
    </row>
    <row r="67" spans="1:4">
      <c r="A67" t="s">
        <v>786</v>
      </c>
      <c r="B67" t="s">
        <v>787</v>
      </c>
      <c r="C67" s="1">
        <v>8.81</v>
      </c>
      <c r="D67" s="1"/>
    </row>
    <row r="68" spans="1:4">
      <c r="A68" t="s">
        <v>108</v>
      </c>
      <c r="B68" t="s">
        <v>109</v>
      </c>
      <c r="C68" s="1">
        <v>8.8049999999999997</v>
      </c>
      <c r="D68" s="1"/>
    </row>
    <row r="69" spans="1:4">
      <c r="A69" t="s">
        <v>984</v>
      </c>
      <c r="B69" t="s">
        <v>985</v>
      </c>
      <c r="C69" s="1">
        <v>8.8000000000000007</v>
      </c>
      <c r="D69" s="1"/>
    </row>
    <row r="70" spans="1:4">
      <c r="A70" t="s">
        <v>552</v>
      </c>
      <c r="B70" t="s">
        <v>553</v>
      </c>
      <c r="C70" s="1">
        <v>8.7899999999999991</v>
      </c>
      <c r="D70" s="1"/>
    </row>
    <row r="71" spans="1:4">
      <c r="A71" t="s">
        <v>184</v>
      </c>
      <c r="B71" t="s">
        <v>185</v>
      </c>
      <c r="C71" s="1">
        <v>8.7800000000000011</v>
      </c>
      <c r="D71" s="1"/>
    </row>
    <row r="72" spans="1:4">
      <c r="A72" t="s">
        <v>44</v>
      </c>
      <c r="B72" t="s">
        <v>45</v>
      </c>
      <c r="C72" s="1">
        <v>8.7800000000000011</v>
      </c>
      <c r="D72" s="1"/>
    </row>
    <row r="73" spans="1:4">
      <c r="A73" t="s">
        <v>245</v>
      </c>
      <c r="B73" t="s">
        <v>246</v>
      </c>
      <c r="C73" s="1">
        <v>8.77</v>
      </c>
      <c r="D73" s="1"/>
    </row>
    <row r="74" spans="1:4">
      <c r="A74" t="s">
        <v>14</v>
      </c>
      <c r="B74" t="s">
        <v>15</v>
      </c>
      <c r="C74" s="1">
        <v>8.76</v>
      </c>
      <c r="D74" s="1"/>
    </row>
    <row r="75" spans="1:4">
      <c r="A75" t="s">
        <v>950</v>
      </c>
      <c r="B75" t="s">
        <v>951</v>
      </c>
      <c r="C75" s="1">
        <v>8.75</v>
      </c>
      <c r="D75" s="1"/>
    </row>
    <row r="76" spans="1:4">
      <c r="A76" t="s">
        <v>1032</v>
      </c>
      <c r="B76" t="s">
        <v>1033</v>
      </c>
      <c r="C76" s="1">
        <v>8.73</v>
      </c>
      <c r="D76" s="1"/>
    </row>
    <row r="77" spans="1:4">
      <c r="A77" t="s">
        <v>46</v>
      </c>
      <c r="B77" t="s">
        <v>47</v>
      </c>
      <c r="C77" s="1">
        <v>8.6999999999999993</v>
      </c>
      <c r="D77" s="1"/>
    </row>
    <row r="78" spans="1:4">
      <c r="A78" t="s">
        <v>1012</v>
      </c>
      <c r="B78" t="s">
        <v>1013</v>
      </c>
      <c r="C78" s="1">
        <v>8.6999999999999993</v>
      </c>
      <c r="D78" s="1"/>
    </row>
    <row r="79" spans="1:4">
      <c r="A79" t="s">
        <v>896</v>
      </c>
      <c r="B79" t="s">
        <v>897</v>
      </c>
      <c r="C79" s="1">
        <v>8.6999999999999993</v>
      </c>
      <c r="D79" s="1"/>
    </row>
    <row r="80" spans="1:4">
      <c r="A80" t="s">
        <v>580</v>
      </c>
      <c r="B80" t="s">
        <v>581</v>
      </c>
      <c r="C80" s="1">
        <v>8.6950000000000003</v>
      </c>
      <c r="D80" s="1"/>
    </row>
    <row r="81" spans="1:4">
      <c r="A81" t="s">
        <v>980</v>
      </c>
      <c r="B81" t="s">
        <v>981</v>
      </c>
      <c r="C81" s="1">
        <v>8.68</v>
      </c>
      <c r="D81" s="1"/>
    </row>
    <row r="82" spans="1:4">
      <c r="A82" t="s">
        <v>828</v>
      </c>
      <c r="B82" t="s">
        <v>829</v>
      </c>
      <c r="C82" s="1">
        <v>8.67</v>
      </c>
      <c r="D82" s="1"/>
    </row>
    <row r="83" spans="1:4">
      <c r="A83" t="s">
        <v>930</v>
      </c>
      <c r="B83" t="s">
        <v>931</v>
      </c>
      <c r="C83" s="1">
        <v>8.66</v>
      </c>
      <c r="D83" s="1"/>
    </row>
    <row r="84" spans="1:4">
      <c r="A84" t="s">
        <v>784</v>
      </c>
      <c r="B84" t="s">
        <v>785</v>
      </c>
      <c r="C84" s="1">
        <v>8.65</v>
      </c>
      <c r="D84" s="1"/>
    </row>
    <row r="85" spans="1:4">
      <c r="A85" t="s">
        <v>100</v>
      </c>
      <c r="B85" t="s">
        <v>101</v>
      </c>
      <c r="C85" s="1">
        <v>8.64</v>
      </c>
      <c r="D85" s="1"/>
    </row>
    <row r="86" spans="1:4">
      <c r="A86" t="s">
        <v>912</v>
      </c>
      <c r="B86" t="s">
        <v>913</v>
      </c>
      <c r="C86" s="1">
        <v>8.6300000000000008</v>
      </c>
      <c r="D86" s="1"/>
    </row>
    <row r="87" spans="1:4">
      <c r="A87" t="s">
        <v>271</v>
      </c>
      <c r="B87" t="s">
        <v>272</v>
      </c>
      <c r="C87" s="1">
        <v>8.6</v>
      </c>
      <c r="D87" s="1"/>
    </row>
    <row r="88" spans="1:4">
      <c r="A88" t="s">
        <v>263</v>
      </c>
      <c r="B88" t="s">
        <v>264</v>
      </c>
      <c r="C88" s="1">
        <v>8.5549999999999997</v>
      </c>
      <c r="D88" s="1"/>
    </row>
    <row r="89" spans="1:4">
      <c r="A89" t="s">
        <v>818</v>
      </c>
      <c r="B89" t="s">
        <v>819</v>
      </c>
      <c r="C89" s="1">
        <v>8.5500000000000007</v>
      </c>
      <c r="D89" s="1"/>
    </row>
    <row r="90" spans="1:4">
      <c r="A90" t="s">
        <v>904</v>
      </c>
      <c r="B90" t="s">
        <v>905</v>
      </c>
      <c r="C90" s="1">
        <v>8.5399999999999991</v>
      </c>
      <c r="D90" s="1"/>
    </row>
    <row r="91" spans="1:4">
      <c r="A91" t="s">
        <v>972</v>
      </c>
      <c r="B91" t="s">
        <v>973</v>
      </c>
      <c r="C91" s="1">
        <v>8.52</v>
      </c>
      <c r="D91" s="1"/>
    </row>
    <row r="92" spans="1:4">
      <c r="A92" t="s">
        <v>118</v>
      </c>
      <c r="B92" t="s">
        <v>119</v>
      </c>
      <c r="C92" s="1">
        <v>8.52</v>
      </c>
      <c r="D92" s="1"/>
    </row>
    <row r="93" spans="1:4">
      <c r="A93" t="s">
        <v>564</v>
      </c>
      <c r="B93" t="s">
        <v>565</v>
      </c>
      <c r="C93" s="1">
        <v>8.51</v>
      </c>
      <c r="D93" s="1"/>
    </row>
    <row r="94" spans="1:4">
      <c r="A94" t="s">
        <v>186</v>
      </c>
      <c r="B94" t="s">
        <v>187</v>
      </c>
      <c r="C94" s="1">
        <v>8.49</v>
      </c>
      <c r="D94" s="1"/>
    </row>
    <row r="95" spans="1:4">
      <c r="A95" t="s">
        <v>792</v>
      </c>
      <c r="B95" t="s">
        <v>793</v>
      </c>
      <c r="C95" s="1">
        <v>8.48</v>
      </c>
      <c r="D95" s="1"/>
    </row>
    <row r="96" spans="1:4">
      <c r="A96" t="s">
        <v>848</v>
      </c>
      <c r="B96" t="s">
        <v>849</v>
      </c>
      <c r="C96" s="1">
        <v>8.48</v>
      </c>
      <c r="D96" s="1"/>
    </row>
    <row r="97" spans="1:4">
      <c r="A97" t="s">
        <v>64</v>
      </c>
      <c r="B97" t="s">
        <v>65</v>
      </c>
      <c r="C97" s="1">
        <v>8.4749999999999996</v>
      </c>
      <c r="D97" s="1"/>
    </row>
    <row r="98" spans="1:4">
      <c r="A98" t="s">
        <v>72</v>
      </c>
      <c r="B98" t="s">
        <v>73</v>
      </c>
      <c r="C98" s="1">
        <v>8.4600000000000009</v>
      </c>
      <c r="D98" s="1"/>
    </row>
    <row r="99" spans="1:4">
      <c r="A99" t="s">
        <v>448</v>
      </c>
      <c r="B99" t="s">
        <v>449</v>
      </c>
      <c r="C99" s="1">
        <v>8.4600000000000009</v>
      </c>
      <c r="D99" s="1"/>
    </row>
    <row r="100" spans="1:4">
      <c r="A100" t="s">
        <v>503</v>
      </c>
      <c r="B100" t="s">
        <v>504</v>
      </c>
      <c r="C100" s="1">
        <v>8.4349999999999987</v>
      </c>
      <c r="D100" s="1"/>
    </row>
    <row r="101" spans="1:4">
      <c r="A101" t="s">
        <v>772</v>
      </c>
      <c r="B101" t="s">
        <v>773</v>
      </c>
      <c r="C101" s="1">
        <v>8.43</v>
      </c>
      <c r="D101" s="1"/>
    </row>
    <row r="102" spans="1:4">
      <c r="A102" t="s">
        <v>506</v>
      </c>
      <c r="B102" t="s">
        <v>507</v>
      </c>
      <c r="C102" s="1">
        <v>8.43</v>
      </c>
      <c r="D102" s="1"/>
    </row>
    <row r="103" spans="1:4">
      <c r="A103" t="s">
        <v>986</v>
      </c>
      <c r="B103" t="s">
        <v>987</v>
      </c>
      <c r="C103" s="1">
        <v>8.43</v>
      </c>
      <c r="D103" s="1"/>
    </row>
    <row r="104" spans="1:4">
      <c r="A104" t="s">
        <v>566</v>
      </c>
      <c r="B104" t="s">
        <v>567</v>
      </c>
      <c r="C104" s="1">
        <v>8.42</v>
      </c>
      <c r="D104" s="1"/>
    </row>
    <row r="105" spans="1:4">
      <c r="A105" t="s">
        <v>362</v>
      </c>
      <c r="B105" t="s">
        <v>363</v>
      </c>
      <c r="C105" s="1">
        <v>8.4050000000000011</v>
      </c>
      <c r="D105" s="1"/>
    </row>
    <row r="106" spans="1:4">
      <c r="A106" t="s">
        <v>594</v>
      </c>
      <c r="B106" t="s">
        <v>595</v>
      </c>
      <c r="C106" s="1">
        <v>8.4050000000000011</v>
      </c>
      <c r="D106" s="1"/>
    </row>
    <row r="107" spans="1:4">
      <c r="A107" t="s">
        <v>148</v>
      </c>
      <c r="B107" t="s">
        <v>149</v>
      </c>
      <c r="C107" s="1">
        <v>8.4050000000000011</v>
      </c>
      <c r="D107" s="1"/>
    </row>
    <row r="108" spans="1:4">
      <c r="A108" t="s">
        <v>1026</v>
      </c>
      <c r="B108" t="s">
        <v>1027</v>
      </c>
      <c r="C108" s="1">
        <v>8.4</v>
      </c>
      <c r="D108" s="1"/>
    </row>
    <row r="109" spans="1:4">
      <c r="A109" t="s">
        <v>114</v>
      </c>
      <c r="B109" t="s">
        <v>115</v>
      </c>
      <c r="C109" s="1">
        <v>8.3949999999999996</v>
      </c>
      <c r="D109" s="1"/>
    </row>
    <row r="110" spans="1:4">
      <c r="A110" t="s">
        <v>686</v>
      </c>
      <c r="B110" t="s">
        <v>687</v>
      </c>
      <c r="C110" s="1">
        <v>8.3949999999999996</v>
      </c>
      <c r="D110" s="1"/>
    </row>
    <row r="111" spans="1:4">
      <c r="A111" t="s">
        <v>762</v>
      </c>
      <c r="B111" t="s">
        <v>763</v>
      </c>
      <c r="C111" s="1">
        <v>8.3849999999999998</v>
      </c>
      <c r="D111" s="1"/>
    </row>
    <row r="112" spans="1:4">
      <c r="A112" t="s">
        <v>696</v>
      </c>
      <c r="B112" t="s">
        <v>697</v>
      </c>
      <c r="C112" s="1">
        <v>8.375</v>
      </c>
      <c r="D112" s="1"/>
    </row>
    <row r="113" spans="1:4">
      <c r="A113" t="s">
        <v>182</v>
      </c>
      <c r="B113" t="s">
        <v>183</v>
      </c>
      <c r="C113" s="1">
        <v>8.375</v>
      </c>
      <c r="D113" s="1"/>
    </row>
    <row r="114" spans="1:4">
      <c r="A114" t="s">
        <v>812</v>
      </c>
      <c r="B114" t="s">
        <v>813</v>
      </c>
      <c r="C114" s="1">
        <v>8.36</v>
      </c>
      <c r="D114" s="1"/>
    </row>
    <row r="115" spans="1:4">
      <c r="A115" t="s">
        <v>926</v>
      </c>
      <c r="B115" t="s">
        <v>927</v>
      </c>
      <c r="C115" s="1">
        <v>8.35</v>
      </c>
      <c r="D115" s="1"/>
    </row>
    <row r="116" spans="1:4">
      <c r="A116" t="s">
        <v>568</v>
      </c>
      <c r="B116" t="s">
        <v>569</v>
      </c>
      <c r="C116" s="1">
        <v>8.3350000000000009</v>
      </c>
      <c r="D116" s="1"/>
    </row>
    <row r="117" spans="1:4">
      <c r="A117" t="s">
        <v>6</v>
      </c>
      <c r="B117" t="s">
        <v>7</v>
      </c>
      <c r="C117" s="1">
        <v>8.33</v>
      </c>
      <c r="D117" s="1"/>
    </row>
    <row r="118" spans="1:4">
      <c r="A118" t="s">
        <v>337</v>
      </c>
      <c r="B118" t="s">
        <v>338</v>
      </c>
      <c r="C118" s="1">
        <v>8.33</v>
      </c>
      <c r="D118" s="1"/>
    </row>
    <row r="119" spans="1:4">
      <c r="A119" t="s">
        <v>746</v>
      </c>
      <c r="B119" t="s">
        <v>747</v>
      </c>
      <c r="C119" s="1">
        <v>8.32</v>
      </c>
      <c r="D119" s="1"/>
    </row>
    <row r="120" spans="1:4">
      <c r="A120" t="s">
        <v>892</v>
      </c>
      <c r="B120" t="s">
        <v>893</v>
      </c>
      <c r="C120" s="1">
        <v>8.31</v>
      </c>
      <c r="D120" s="1"/>
    </row>
    <row r="121" spans="1:4">
      <c r="A121" t="s">
        <v>518</v>
      </c>
      <c r="B121" t="s">
        <v>519</v>
      </c>
      <c r="C121" s="1">
        <v>8.3099999999999987</v>
      </c>
      <c r="D121" s="1"/>
    </row>
    <row r="122" spans="1:4">
      <c r="A122" t="s">
        <v>766</v>
      </c>
      <c r="B122" t="s">
        <v>767</v>
      </c>
      <c r="C122" s="1">
        <v>8.3049999999999997</v>
      </c>
      <c r="D122" s="1"/>
    </row>
    <row r="123" spans="1:4">
      <c r="A123" t="s">
        <v>24</v>
      </c>
      <c r="B123" t="s">
        <v>25</v>
      </c>
      <c r="C123" s="1">
        <v>8.2899999999999991</v>
      </c>
      <c r="D123" s="1"/>
    </row>
    <row r="124" spans="1:4">
      <c r="A124" t="s">
        <v>840</v>
      </c>
      <c r="B124" t="s">
        <v>841</v>
      </c>
      <c r="C124" s="1">
        <v>8.2899999999999991</v>
      </c>
      <c r="D124" s="1"/>
    </row>
    <row r="125" spans="1:4">
      <c r="A125" t="s">
        <v>860</v>
      </c>
      <c r="B125" t="s">
        <v>861</v>
      </c>
      <c r="C125" s="1">
        <v>8.2899999999999991</v>
      </c>
      <c r="D125" s="1"/>
    </row>
    <row r="126" spans="1:4">
      <c r="A126" t="s">
        <v>854</v>
      </c>
      <c r="B126" t="s">
        <v>855</v>
      </c>
      <c r="C126" s="1">
        <v>8.27</v>
      </c>
      <c r="D126" s="1"/>
    </row>
    <row r="127" spans="1:4">
      <c r="A127" t="s">
        <v>68</v>
      </c>
      <c r="B127" t="s">
        <v>69</v>
      </c>
      <c r="C127" s="1">
        <v>8.254999999999999</v>
      </c>
      <c r="D127" s="1"/>
    </row>
    <row r="128" spans="1:4">
      <c r="A128" t="s">
        <v>668</v>
      </c>
      <c r="B128" t="s">
        <v>669</v>
      </c>
      <c r="C128" s="1">
        <v>8.1950000000000003</v>
      </c>
      <c r="D128" s="1"/>
    </row>
    <row r="129" spans="1:4">
      <c r="A129" t="s">
        <v>66</v>
      </c>
      <c r="B129" t="s">
        <v>67</v>
      </c>
      <c r="C129" s="1">
        <v>8.1750000000000007</v>
      </c>
      <c r="D129" s="1"/>
    </row>
    <row r="130" spans="1:4">
      <c r="A130" t="s">
        <v>1010</v>
      </c>
      <c r="B130" t="s">
        <v>1011</v>
      </c>
      <c r="C130" s="1">
        <v>8.14</v>
      </c>
      <c r="D130" s="1"/>
    </row>
    <row r="131" spans="1:4">
      <c r="A131" t="s">
        <v>844</v>
      </c>
      <c r="B131" t="s">
        <v>845</v>
      </c>
      <c r="C131" s="1">
        <v>8.11</v>
      </c>
      <c r="D131" s="1"/>
    </row>
    <row r="132" spans="1:4">
      <c r="A132" t="s">
        <v>856</v>
      </c>
      <c r="B132" t="s">
        <v>857</v>
      </c>
      <c r="C132" s="1">
        <v>8.11</v>
      </c>
      <c r="D132" s="1"/>
    </row>
    <row r="133" spans="1:4">
      <c r="A133" t="s">
        <v>942</v>
      </c>
      <c r="B133" t="s">
        <v>943</v>
      </c>
      <c r="C133" s="1">
        <v>8.1</v>
      </c>
      <c r="D133" s="1"/>
    </row>
    <row r="134" spans="1:4">
      <c r="A134" t="s">
        <v>122</v>
      </c>
      <c r="B134" t="s">
        <v>123</v>
      </c>
      <c r="C134" s="1">
        <v>8.0850000000000009</v>
      </c>
      <c r="D134" s="1"/>
    </row>
    <row r="135" spans="1:4">
      <c r="A135" t="s">
        <v>834</v>
      </c>
      <c r="B135" t="s">
        <v>835</v>
      </c>
      <c r="C135" s="1">
        <v>8.08</v>
      </c>
      <c r="D135" s="1"/>
    </row>
    <row r="136" spans="1:4">
      <c r="A136" t="s">
        <v>978</v>
      </c>
      <c r="B136" t="s">
        <v>979</v>
      </c>
      <c r="C136" s="1">
        <v>8.08</v>
      </c>
      <c r="D136" s="1"/>
    </row>
    <row r="137" spans="1:4">
      <c r="A137" t="s">
        <v>106</v>
      </c>
      <c r="B137" t="s">
        <v>107</v>
      </c>
      <c r="C137" s="1">
        <v>8.08</v>
      </c>
      <c r="D137" s="1"/>
    </row>
    <row r="138" spans="1:4">
      <c r="A138" t="s">
        <v>946</v>
      </c>
      <c r="B138" t="s">
        <v>947</v>
      </c>
      <c r="C138" s="1">
        <v>8.0500000000000007</v>
      </c>
      <c r="D138" s="1"/>
    </row>
    <row r="139" spans="1:4">
      <c r="A139" t="s">
        <v>178</v>
      </c>
      <c r="B139" t="s">
        <v>179</v>
      </c>
      <c r="C139" s="1">
        <v>8.0449999999999999</v>
      </c>
      <c r="D139" s="1"/>
    </row>
    <row r="140" spans="1:4">
      <c r="A140" t="s">
        <v>1000</v>
      </c>
      <c r="B140" t="s">
        <v>1001</v>
      </c>
      <c r="C140" s="1">
        <v>8.0399999999999991</v>
      </c>
      <c r="D140" s="1"/>
    </row>
    <row r="141" spans="1:4">
      <c r="A141" t="s">
        <v>864</v>
      </c>
      <c r="B141" t="s">
        <v>865</v>
      </c>
      <c r="C141" s="1">
        <v>8</v>
      </c>
      <c r="D141" s="1"/>
    </row>
    <row r="142" spans="1:4">
      <c r="A142" t="s">
        <v>158</v>
      </c>
      <c r="B142" t="s">
        <v>159</v>
      </c>
      <c r="C142" s="1">
        <v>8</v>
      </c>
      <c r="D142" s="1"/>
    </row>
    <row r="143" spans="1:4">
      <c r="A143" t="s">
        <v>277</v>
      </c>
      <c r="B143" t="s">
        <v>278</v>
      </c>
      <c r="C143" s="1">
        <v>8</v>
      </c>
      <c r="D143" s="1"/>
    </row>
    <row r="144" spans="1:4">
      <c r="A144" t="s">
        <v>1014</v>
      </c>
      <c r="B144" t="s">
        <v>1015</v>
      </c>
      <c r="C144" s="1">
        <v>7.98</v>
      </c>
      <c r="D144" s="1"/>
    </row>
    <row r="145" spans="1:4">
      <c r="A145" t="s">
        <v>642</v>
      </c>
      <c r="B145" t="s">
        <v>643</v>
      </c>
      <c r="C145" s="1">
        <v>7.9550000000000001</v>
      </c>
      <c r="D145" s="1"/>
    </row>
    <row r="146" spans="1:4">
      <c r="A146" t="s">
        <v>259</v>
      </c>
      <c r="B146" t="s">
        <v>260</v>
      </c>
      <c r="C146" s="1">
        <v>7.94</v>
      </c>
      <c r="D146" s="1"/>
    </row>
    <row r="147" spans="1:4">
      <c r="A147" t="s">
        <v>836</v>
      </c>
      <c r="B147" t="s">
        <v>837</v>
      </c>
      <c r="C147" s="1">
        <v>7.94</v>
      </c>
      <c r="D147" s="1"/>
    </row>
    <row r="148" spans="1:4">
      <c r="A148" t="s">
        <v>878</v>
      </c>
      <c r="B148" t="s">
        <v>879</v>
      </c>
      <c r="C148" s="1">
        <v>7.94</v>
      </c>
      <c r="D148" s="1"/>
    </row>
    <row r="149" spans="1:4">
      <c r="A149" t="s">
        <v>126</v>
      </c>
      <c r="B149" t="s">
        <v>127</v>
      </c>
      <c r="C149" s="1">
        <v>7.915</v>
      </c>
      <c r="D149" s="1"/>
    </row>
    <row r="150" spans="1:4">
      <c r="A150" t="s">
        <v>501</v>
      </c>
      <c r="B150" t="s">
        <v>502</v>
      </c>
      <c r="C150" s="1">
        <v>7.88</v>
      </c>
      <c r="D150" s="1"/>
    </row>
    <row r="151" spans="1:4">
      <c r="A151" t="s">
        <v>684</v>
      </c>
      <c r="B151" t="s">
        <v>685</v>
      </c>
      <c r="C151" s="1">
        <v>7.875</v>
      </c>
      <c r="D151" s="1"/>
    </row>
    <row r="152" spans="1:4">
      <c r="A152" t="s">
        <v>254</v>
      </c>
      <c r="B152" t="s">
        <v>256</v>
      </c>
      <c r="C152" s="1">
        <v>7.86</v>
      </c>
      <c r="D152" s="1"/>
    </row>
    <row r="153" spans="1:4">
      <c r="A153" t="s">
        <v>698</v>
      </c>
      <c r="B153" t="s">
        <v>699</v>
      </c>
      <c r="C153" s="1">
        <v>7.8550000000000004</v>
      </c>
      <c r="D153" s="1"/>
    </row>
    <row r="154" spans="1:4">
      <c r="A154" t="s">
        <v>730</v>
      </c>
      <c r="B154" t="s">
        <v>731</v>
      </c>
      <c r="C154" s="1">
        <v>7.8250000000000002</v>
      </c>
      <c r="D154" s="1"/>
    </row>
    <row r="155" spans="1:4">
      <c r="A155" t="s">
        <v>560</v>
      </c>
      <c r="B155" t="s">
        <v>561</v>
      </c>
      <c r="C155" s="1">
        <v>7.8250000000000002</v>
      </c>
      <c r="D155" s="1"/>
    </row>
    <row r="156" spans="1:4">
      <c r="A156" t="s">
        <v>796</v>
      </c>
      <c r="B156" t="s">
        <v>797</v>
      </c>
      <c r="C156" s="1">
        <v>7.81</v>
      </c>
      <c r="D156" s="1"/>
    </row>
    <row r="157" spans="1:4">
      <c r="A157" t="s">
        <v>138</v>
      </c>
      <c r="B157" t="s">
        <v>139</v>
      </c>
      <c r="C157" s="1">
        <v>7.81</v>
      </c>
      <c r="D157" s="1"/>
    </row>
    <row r="158" spans="1:4">
      <c r="A158" t="s">
        <v>850</v>
      </c>
      <c r="B158" t="s">
        <v>851</v>
      </c>
      <c r="C158" s="1">
        <v>7.8</v>
      </c>
      <c r="D158" s="1"/>
    </row>
    <row r="159" spans="1:4">
      <c r="A159" t="s">
        <v>810</v>
      </c>
      <c r="B159" t="s">
        <v>811</v>
      </c>
      <c r="C159" s="1">
        <v>7.77</v>
      </c>
      <c r="D159" s="1"/>
    </row>
    <row r="160" spans="1:4">
      <c r="A160" t="s">
        <v>866</v>
      </c>
      <c r="B160" t="s">
        <v>867</v>
      </c>
      <c r="C160" s="1">
        <v>7.76</v>
      </c>
      <c r="D160" s="1"/>
    </row>
    <row r="161" spans="1:4">
      <c r="A161" t="s">
        <v>84</v>
      </c>
      <c r="B161" t="s">
        <v>85</v>
      </c>
      <c r="C161" s="1">
        <v>7.7350000000000003</v>
      </c>
      <c r="D161" s="1"/>
    </row>
    <row r="162" spans="1:4">
      <c r="A162" t="s">
        <v>778</v>
      </c>
      <c r="B162" t="s">
        <v>779</v>
      </c>
      <c r="C162" s="1">
        <v>7.73</v>
      </c>
      <c r="D162" s="1"/>
    </row>
    <row r="163" spans="1:4">
      <c r="A163" t="s">
        <v>250</v>
      </c>
      <c r="B163" t="s">
        <v>251</v>
      </c>
      <c r="C163" s="1">
        <v>7.7249999999999996</v>
      </c>
      <c r="D163" s="1"/>
    </row>
    <row r="164" spans="1:4">
      <c r="A164" t="s">
        <v>966</v>
      </c>
      <c r="B164" t="s">
        <v>967</v>
      </c>
      <c r="C164" s="1">
        <v>7.71</v>
      </c>
      <c r="D164" s="1"/>
    </row>
    <row r="165" spans="1:4">
      <c r="A165" t="s">
        <v>862</v>
      </c>
      <c r="B165" t="s">
        <v>863</v>
      </c>
      <c r="C165" s="1">
        <v>7.71</v>
      </c>
      <c r="D165" s="1"/>
    </row>
    <row r="166" spans="1:4">
      <c r="A166" t="s">
        <v>958</v>
      </c>
      <c r="B166" t="s">
        <v>959</v>
      </c>
      <c r="C166" s="1">
        <v>7.71</v>
      </c>
      <c r="D166" s="1"/>
    </row>
    <row r="167" spans="1:4">
      <c r="A167" t="s">
        <v>790</v>
      </c>
      <c r="B167" t="s">
        <v>791</v>
      </c>
      <c r="C167" s="1">
        <v>7.69</v>
      </c>
      <c r="D167" s="1"/>
    </row>
    <row r="168" spans="1:4">
      <c r="A168" t="s">
        <v>1034</v>
      </c>
      <c r="B168" t="s">
        <v>1035</v>
      </c>
      <c r="C168" s="1">
        <v>7.67</v>
      </c>
      <c r="D168" s="1"/>
    </row>
    <row r="169" spans="1:4">
      <c r="A169" t="s">
        <v>221</v>
      </c>
      <c r="B169" t="s">
        <v>222</v>
      </c>
      <c r="C169" s="1">
        <v>7.665</v>
      </c>
      <c r="D169" s="1"/>
    </row>
    <row r="170" spans="1:4">
      <c r="A170" s="9" t="s">
        <v>800</v>
      </c>
      <c r="B170" s="9" t="s">
        <v>801</v>
      </c>
      <c r="C170" s="10">
        <v>7.66</v>
      </c>
      <c r="D170" s="10"/>
    </row>
    <row r="171" spans="1:4">
      <c r="A171" t="s">
        <v>888</v>
      </c>
      <c r="B171" t="s">
        <v>889</v>
      </c>
      <c r="C171" s="1">
        <v>7.66</v>
      </c>
      <c r="D171" s="1"/>
    </row>
    <row r="172" spans="1:4">
      <c r="A172" t="s">
        <v>508</v>
      </c>
      <c r="B172" t="s">
        <v>509</v>
      </c>
      <c r="C172" s="1">
        <v>7.65</v>
      </c>
      <c r="D172" s="1"/>
    </row>
    <row r="173" spans="1:4">
      <c r="A173" t="s">
        <v>794</v>
      </c>
      <c r="B173" t="s">
        <v>795</v>
      </c>
      <c r="C173" s="1">
        <v>7.63</v>
      </c>
      <c r="D173" s="1"/>
    </row>
    <row r="174" spans="1:4">
      <c r="A174" t="s">
        <v>960</v>
      </c>
      <c r="B174" t="s">
        <v>961</v>
      </c>
      <c r="C174" s="1">
        <v>7.6</v>
      </c>
      <c r="D174" s="1"/>
    </row>
    <row r="175" spans="1:4">
      <c r="A175" t="s">
        <v>806</v>
      </c>
      <c r="B175" t="s">
        <v>807</v>
      </c>
      <c r="C175" s="1">
        <v>7.59</v>
      </c>
      <c r="D175" s="1"/>
    </row>
    <row r="176" spans="1:4">
      <c r="A176" t="s">
        <v>838</v>
      </c>
      <c r="B176" t="s">
        <v>839</v>
      </c>
      <c r="C176" s="1">
        <v>7.58</v>
      </c>
      <c r="D176" s="1"/>
    </row>
    <row r="177" spans="1:4">
      <c r="A177" t="s">
        <v>522</v>
      </c>
      <c r="B177" t="s">
        <v>523</v>
      </c>
      <c r="C177" s="1">
        <v>7.5650000000000004</v>
      </c>
      <c r="D177" s="1"/>
    </row>
    <row r="178" spans="1:4">
      <c r="A178" t="s">
        <v>142</v>
      </c>
      <c r="B178" t="s">
        <v>143</v>
      </c>
      <c r="C178" s="1">
        <v>7.56</v>
      </c>
      <c r="D178" s="1"/>
    </row>
    <row r="179" spans="1:4">
      <c r="A179" t="s">
        <v>998</v>
      </c>
      <c r="B179" t="s">
        <v>999</v>
      </c>
      <c r="C179" s="1">
        <v>7.56</v>
      </c>
      <c r="D179" s="1"/>
    </row>
    <row r="180" spans="1:4">
      <c r="A180" t="s">
        <v>206</v>
      </c>
      <c r="B180" t="s">
        <v>207</v>
      </c>
      <c r="C180" s="1">
        <v>7.55</v>
      </c>
      <c r="D180" s="1"/>
    </row>
    <row r="181" spans="1:4">
      <c r="A181" t="s">
        <v>964</v>
      </c>
      <c r="B181" t="s">
        <v>965</v>
      </c>
      <c r="C181" s="1">
        <v>7.55</v>
      </c>
      <c r="D181" s="1"/>
    </row>
    <row r="182" spans="1:4">
      <c r="A182" t="s">
        <v>826</v>
      </c>
      <c r="B182" t="s">
        <v>827</v>
      </c>
      <c r="C182" s="1">
        <v>7.53</v>
      </c>
      <c r="D182" s="1"/>
    </row>
    <row r="183" spans="1:4">
      <c r="A183" t="s">
        <v>938</v>
      </c>
      <c r="B183" t="s">
        <v>939</v>
      </c>
      <c r="C183" s="1">
        <v>7.53</v>
      </c>
      <c r="D183" s="1"/>
    </row>
    <row r="184" spans="1:4">
      <c r="A184" t="s">
        <v>1016</v>
      </c>
      <c r="B184" t="s">
        <v>1017</v>
      </c>
      <c r="C184" s="1">
        <v>7.53</v>
      </c>
      <c r="D184" s="1"/>
    </row>
    <row r="185" spans="1:4">
      <c r="A185" t="s">
        <v>550</v>
      </c>
      <c r="B185" t="s">
        <v>551</v>
      </c>
      <c r="C185" s="1">
        <v>7.5</v>
      </c>
      <c r="D185" s="1"/>
    </row>
    <row r="186" spans="1:4">
      <c r="A186" t="s">
        <v>880</v>
      </c>
      <c r="B186" t="s">
        <v>881</v>
      </c>
      <c r="C186" s="1">
        <v>7.5</v>
      </c>
      <c r="D186" s="1"/>
    </row>
    <row r="187" spans="1:4">
      <c r="A187" t="s">
        <v>956</v>
      </c>
      <c r="B187" t="s">
        <v>957</v>
      </c>
      <c r="C187" s="1">
        <v>7.5</v>
      </c>
      <c r="D187" s="1"/>
    </row>
    <row r="188" spans="1:4">
      <c r="A188" t="s">
        <v>512</v>
      </c>
      <c r="B188" t="s">
        <v>513</v>
      </c>
      <c r="C188" s="1">
        <v>7.5</v>
      </c>
      <c r="D188" s="1"/>
    </row>
    <row r="189" spans="1:4">
      <c r="A189" t="s">
        <v>1022</v>
      </c>
      <c r="B189" t="s">
        <v>1023</v>
      </c>
      <c r="C189" s="1">
        <v>7.5</v>
      </c>
      <c r="D189" s="1"/>
    </row>
    <row r="190" spans="1:4">
      <c r="A190" t="s">
        <v>265</v>
      </c>
      <c r="B190" t="s">
        <v>266</v>
      </c>
      <c r="C190" s="1">
        <v>7.48</v>
      </c>
      <c r="D190" s="1"/>
    </row>
    <row r="191" spans="1:4">
      <c r="A191" t="s">
        <v>354</v>
      </c>
      <c r="B191" t="s">
        <v>355</v>
      </c>
      <c r="C191" s="1">
        <v>7.47</v>
      </c>
      <c r="D191" s="1"/>
    </row>
    <row r="192" spans="1:4">
      <c r="A192" t="s">
        <v>922</v>
      </c>
      <c r="B192" t="s">
        <v>923</v>
      </c>
      <c r="C192" s="1">
        <v>7.47</v>
      </c>
      <c r="D192" s="1"/>
    </row>
    <row r="193" spans="1:4">
      <c r="A193" t="s">
        <v>872</v>
      </c>
      <c r="B193" t="s">
        <v>873</v>
      </c>
      <c r="C193" s="1">
        <v>7.4</v>
      </c>
      <c r="D193" s="1"/>
    </row>
    <row r="194" spans="1:4">
      <c r="A194" t="s">
        <v>1004</v>
      </c>
      <c r="B194" t="s">
        <v>1005</v>
      </c>
      <c r="C194" s="1">
        <v>7.4</v>
      </c>
      <c r="D194" s="1"/>
    </row>
    <row r="195" spans="1:4">
      <c r="A195" t="s">
        <v>269</v>
      </c>
      <c r="B195" t="s">
        <v>270</v>
      </c>
      <c r="C195" s="1">
        <v>7.38</v>
      </c>
      <c r="D195" s="1"/>
    </row>
    <row r="196" spans="1:4">
      <c r="A196" t="s">
        <v>708</v>
      </c>
      <c r="B196" t="s">
        <v>709</v>
      </c>
      <c r="C196" s="1">
        <v>7.3650000000000002</v>
      </c>
      <c r="D196" s="1"/>
    </row>
    <row r="197" spans="1:4">
      <c r="A197" t="s">
        <v>736</v>
      </c>
      <c r="B197" t="s">
        <v>737</v>
      </c>
      <c r="C197" s="1">
        <v>7.3449999999999998</v>
      </c>
      <c r="D197" s="1"/>
    </row>
    <row r="198" spans="1:4">
      <c r="A198" t="s">
        <v>598</v>
      </c>
      <c r="B198" t="s">
        <v>599</v>
      </c>
      <c r="C198" s="1">
        <v>7.335</v>
      </c>
      <c r="D198" s="1"/>
    </row>
    <row r="199" spans="1:4">
      <c r="A199" t="s">
        <v>562</v>
      </c>
      <c r="B199" t="s">
        <v>563</v>
      </c>
      <c r="C199" s="1">
        <v>7.32</v>
      </c>
      <c r="D199" s="1"/>
    </row>
    <row r="200" spans="1:4">
      <c r="A200" t="s">
        <v>724</v>
      </c>
      <c r="B200" t="s">
        <v>725</v>
      </c>
      <c r="C200" s="1">
        <v>7.3</v>
      </c>
      <c r="D200" s="1"/>
    </row>
    <row r="201" spans="1:4">
      <c r="A201" t="s">
        <v>275</v>
      </c>
      <c r="B201" t="s">
        <v>276</v>
      </c>
      <c r="C201" s="1">
        <v>7.2850000000000001</v>
      </c>
      <c r="D201" s="1"/>
    </row>
    <row r="202" spans="1:4">
      <c r="A202" t="s">
        <v>822</v>
      </c>
      <c r="B202" t="s">
        <v>823</v>
      </c>
      <c r="C202" s="1">
        <v>7.24</v>
      </c>
      <c r="D202" s="1"/>
    </row>
    <row r="203" spans="1:4">
      <c r="A203" t="s">
        <v>1006</v>
      </c>
      <c r="B203" t="s">
        <v>1007</v>
      </c>
      <c r="C203" s="1">
        <v>7.24</v>
      </c>
      <c r="D203" s="1"/>
    </row>
    <row r="204" spans="1:4">
      <c r="A204" t="s">
        <v>88</v>
      </c>
      <c r="B204" t="s">
        <v>89</v>
      </c>
      <c r="C204" s="1">
        <v>7.21</v>
      </c>
      <c r="D204" s="1"/>
    </row>
    <row r="205" spans="1:4">
      <c r="A205" t="s">
        <v>846</v>
      </c>
      <c r="B205" t="s">
        <v>847</v>
      </c>
      <c r="C205" s="1">
        <v>7.2</v>
      </c>
      <c r="D205" s="1"/>
    </row>
    <row r="206" spans="1:4">
      <c r="A206" t="s">
        <v>146</v>
      </c>
      <c r="B206" t="s">
        <v>147</v>
      </c>
      <c r="C206" s="1">
        <v>7.2</v>
      </c>
      <c r="D206" s="1"/>
    </row>
    <row r="207" spans="1:4">
      <c r="A207" t="s">
        <v>870</v>
      </c>
      <c r="B207" t="s">
        <v>871</v>
      </c>
      <c r="C207" s="1">
        <v>7.18</v>
      </c>
      <c r="D207" s="1"/>
    </row>
    <row r="208" spans="1:4">
      <c r="A208" t="s">
        <v>491</v>
      </c>
      <c r="B208" t="s">
        <v>492</v>
      </c>
      <c r="C208" s="1">
        <v>7.16</v>
      </c>
      <c r="D208" s="1"/>
    </row>
    <row r="209" spans="1:4">
      <c r="A209" t="s">
        <v>802</v>
      </c>
      <c r="B209" t="s">
        <v>803</v>
      </c>
      <c r="C209" s="1">
        <v>7.15</v>
      </c>
      <c r="D209" s="1"/>
    </row>
    <row r="210" spans="1:4">
      <c r="A210" t="s">
        <v>1020</v>
      </c>
      <c r="B210" t="s">
        <v>1021</v>
      </c>
      <c r="C210" s="1">
        <v>7.13</v>
      </c>
      <c r="D210" s="1"/>
    </row>
    <row r="211" spans="1:4">
      <c r="A211" t="s">
        <v>503</v>
      </c>
      <c r="B211" t="s">
        <v>505</v>
      </c>
      <c r="C211" s="1">
        <v>7.125</v>
      </c>
      <c r="D211" s="1"/>
    </row>
    <row r="212" spans="1:4">
      <c r="A212" t="s">
        <v>78</v>
      </c>
      <c r="B212" t="s">
        <v>79</v>
      </c>
      <c r="C212" s="1">
        <v>7.1150000000000002</v>
      </c>
      <c r="D212" s="1"/>
    </row>
    <row r="213" spans="1:4">
      <c r="A213" t="s">
        <v>130</v>
      </c>
      <c r="B213" t="s">
        <v>131</v>
      </c>
      <c r="C213" s="1">
        <v>7.0750000000000002</v>
      </c>
      <c r="D213" s="1"/>
    </row>
    <row r="214" spans="1:4">
      <c r="A214" t="s">
        <v>339</v>
      </c>
      <c r="B214" t="s">
        <v>340</v>
      </c>
      <c r="C214" s="1">
        <v>7.06</v>
      </c>
      <c r="D214" s="1"/>
    </row>
    <row r="215" spans="1:4">
      <c r="A215" t="s">
        <v>852</v>
      </c>
      <c r="B215" t="s">
        <v>853</v>
      </c>
      <c r="C215" s="1">
        <v>7.03</v>
      </c>
      <c r="D215" s="1"/>
    </row>
    <row r="216" spans="1:4">
      <c r="A216" t="s">
        <v>924</v>
      </c>
      <c r="B216" t="s">
        <v>925</v>
      </c>
      <c r="C216" s="1">
        <v>7.03</v>
      </c>
      <c r="D216" s="1"/>
    </row>
    <row r="217" spans="1:4">
      <c r="A217" t="s">
        <v>192</v>
      </c>
      <c r="B217" t="s">
        <v>193</v>
      </c>
      <c r="C217" s="1">
        <v>7</v>
      </c>
      <c r="D217" s="1"/>
    </row>
    <row r="218" spans="1:4">
      <c r="A218" t="s">
        <v>442</v>
      </c>
      <c r="B218" t="s">
        <v>445</v>
      </c>
      <c r="C218" s="1">
        <v>7</v>
      </c>
      <c r="D218" s="1"/>
    </row>
    <row r="219" spans="1:4">
      <c r="A219" t="s">
        <v>548</v>
      </c>
      <c r="B219" t="s">
        <v>549</v>
      </c>
      <c r="C219" s="1">
        <v>7</v>
      </c>
      <c r="D219" s="1"/>
    </row>
    <row r="220" spans="1:4">
      <c r="A220" t="s">
        <v>688</v>
      </c>
      <c r="B220" t="s">
        <v>689</v>
      </c>
      <c r="C220" s="1">
        <v>7</v>
      </c>
      <c r="D220" s="1"/>
    </row>
    <row r="221" spans="1:4">
      <c r="A221" t="s">
        <v>76</v>
      </c>
      <c r="B221" t="s">
        <v>77</v>
      </c>
      <c r="C221" s="1">
        <v>7</v>
      </c>
      <c r="D221" s="1"/>
    </row>
    <row r="222" spans="1:4">
      <c r="A222" t="s">
        <v>424</v>
      </c>
      <c r="B222" t="s">
        <v>425</v>
      </c>
      <c r="C222" s="1">
        <v>6.99</v>
      </c>
      <c r="D222" s="1"/>
    </row>
    <row r="223" spans="1:4">
      <c r="A223" t="s">
        <v>293</v>
      </c>
      <c r="B223" t="s">
        <v>294</v>
      </c>
      <c r="C223" s="1">
        <v>6.99</v>
      </c>
      <c r="D223" s="1"/>
    </row>
    <row r="224" spans="1:4">
      <c r="A224" t="s">
        <v>295</v>
      </c>
      <c r="B224" t="s">
        <v>296</v>
      </c>
      <c r="C224" s="1">
        <v>6.9850000000000003</v>
      </c>
      <c r="D224" s="1"/>
    </row>
    <row r="225" spans="1:4">
      <c r="A225" t="s">
        <v>624</v>
      </c>
      <c r="B225" t="s">
        <v>625</v>
      </c>
      <c r="C225" s="1">
        <v>6.9850000000000003</v>
      </c>
      <c r="D225" s="1"/>
    </row>
    <row r="226" spans="1:4">
      <c r="A226" t="s">
        <v>297</v>
      </c>
      <c r="B226" t="s">
        <v>298</v>
      </c>
      <c r="C226" s="1">
        <v>6.98</v>
      </c>
      <c r="D226" s="1"/>
    </row>
    <row r="227" spans="1:4">
      <c r="A227" t="s">
        <v>327</v>
      </c>
      <c r="B227" t="s">
        <v>328</v>
      </c>
      <c r="C227" s="1">
        <v>6.98</v>
      </c>
      <c r="D227" s="1"/>
    </row>
    <row r="228" spans="1:4">
      <c r="A228" t="s">
        <v>364</v>
      </c>
      <c r="B228" t="s">
        <v>365</v>
      </c>
      <c r="C228" s="1">
        <v>6.98</v>
      </c>
      <c r="D228" s="1"/>
    </row>
    <row r="229" spans="1:4">
      <c r="A229" t="s">
        <v>287</v>
      </c>
      <c r="B229" t="s">
        <v>288</v>
      </c>
      <c r="C229" s="1">
        <v>6.97</v>
      </c>
      <c r="D229" s="1"/>
    </row>
    <row r="230" spans="1:4">
      <c r="A230" t="s">
        <v>200</v>
      </c>
      <c r="B230" t="s">
        <v>203</v>
      </c>
      <c r="C230" s="1">
        <v>6.97</v>
      </c>
      <c r="D230" s="1"/>
    </row>
    <row r="231" spans="1:4">
      <c r="A231" t="s">
        <v>610</v>
      </c>
      <c r="B231" t="s">
        <v>611</v>
      </c>
      <c r="C231" s="1">
        <v>6.97</v>
      </c>
      <c r="D231" s="1"/>
    </row>
    <row r="232" spans="1:4">
      <c r="A232" t="s">
        <v>936</v>
      </c>
      <c r="B232" t="s">
        <v>937</v>
      </c>
      <c r="C232" s="1">
        <v>6.97</v>
      </c>
      <c r="D232" s="1"/>
    </row>
    <row r="233" spans="1:4">
      <c r="A233" t="s">
        <v>391</v>
      </c>
      <c r="B233" t="s">
        <v>393</v>
      </c>
      <c r="C233" s="1">
        <v>6.97</v>
      </c>
      <c r="D233" s="1"/>
    </row>
    <row r="234" spans="1:4">
      <c r="A234" t="s">
        <v>622</v>
      </c>
      <c r="B234" t="s">
        <v>623</v>
      </c>
      <c r="C234" s="1">
        <v>6.96</v>
      </c>
      <c r="D234" s="1"/>
    </row>
    <row r="235" spans="1:4">
      <c r="A235" t="s">
        <v>774</v>
      </c>
      <c r="B235" t="s">
        <v>775</v>
      </c>
      <c r="C235" s="1">
        <v>6.96</v>
      </c>
      <c r="D235" s="1"/>
    </row>
    <row r="236" spans="1:4">
      <c r="A236" t="s">
        <v>370</v>
      </c>
      <c r="B236" t="s">
        <v>371</v>
      </c>
      <c r="C236" s="1">
        <v>6.95</v>
      </c>
      <c r="D236" s="1"/>
    </row>
    <row r="237" spans="1:4">
      <c r="A237" t="s">
        <v>273</v>
      </c>
      <c r="B237" t="s">
        <v>274</v>
      </c>
      <c r="C237" s="1">
        <v>6.95</v>
      </c>
      <c r="D237" s="1"/>
    </row>
    <row r="238" spans="1:4">
      <c r="A238" t="s">
        <v>389</v>
      </c>
      <c r="B238" t="s">
        <v>390</v>
      </c>
      <c r="C238" s="1">
        <v>6.9450000000000003</v>
      </c>
      <c r="D238" s="1"/>
    </row>
    <row r="239" spans="1:4">
      <c r="A239" t="s">
        <v>630</v>
      </c>
      <c r="B239" t="s">
        <v>631</v>
      </c>
      <c r="C239" s="1">
        <v>6.94</v>
      </c>
      <c r="D239" s="1"/>
    </row>
    <row r="240" spans="1:4">
      <c r="A240" t="s">
        <v>648</v>
      </c>
      <c r="B240" t="s">
        <v>649</v>
      </c>
      <c r="C240" s="1">
        <v>6.9349999999999996</v>
      </c>
      <c r="D240" s="1"/>
    </row>
    <row r="241" spans="1:4">
      <c r="A241" t="s">
        <v>368</v>
      </c>
      <c r="B241" t="s">
        <v>369</v>
      </c>
      <c r="C241" s="1">
        <v>6.9349999999999996</v>
      </c>
      <c r="D241" s="1"/>
    </row>
    <row r="242" spans="1:4">
      <c r="A242" t="s">
        <v>166</v>
      </c>
      <c r="B242" t="s">
        <v>167</v>
      </c>
      <c r="C242" s="1">
        <v>6.93</v>
      </c>
      <c r="D242" s="1"/>
    </row>
    <row r="243" spans="1:4">
      <c r="A243" t="s">
        <v>608</v>
      </c>
      <c r="B243" t="s">
        <v>609</v>
      </c>
      <c r="C243" s="1">
        <v>6.9249999999999998</v>
      </c>
      <c r="D243" s="1"/>
    </row>
    <row r="244" spans="1:4">
      <c r="A244" t="s">
        <v>636</v>
      </c>
      <c r="B244" t="s">
        <v>637</v>
      </c>
      <c r="C244" s="1">
        <v>6.92</v>
      </c>
      <c r="D244" s="1"/>
    </row>
    <row r="245" spans="1:4">
      <c r="A245" t="s">
        <v>948</v>
      </c>
      <c r="B245" t="s">
        <v>949</v>
      </c>
      <c r="C245" s="1">
        <v>6.91</v>
      </c>
      <c r="D245" s="1"/>
    </row>
    <row r="246" spans="1:4">
      <c r="A246" t="s">
        <v>640</v>
      </c>
      <c r="B246" t="s">
        <v>641</v>
      </c>
      <c r="C246" s="1">
        <v>6.9050000000000002</v>
      </c>
      <c r="D246" s="1"/>
    </row>
    <row r="247" spans="1:4">
      <c r="A247" t="s">
        <v>394</v>
      </c>
      <c r="B247" t="s">
        <v>395</v>
      </c>
      <c r="C247" s="1">
        <v>6.88</v>
      </c>
      <c r="D247" s="1"/>
    </row>
    <row r="248" spans="1:4">
      <c r="A248" t="s">
        <v>652</v>
      </c>
      <c r="B248" t="s">
        <v>653</v>
      </c>
      <c r="C248" s="1">
        <v>6.875</v>
      </c>
      <c r="D248" s="1"/>
    </row>
    <row r="249" spans="1:4">
      <c r="A249" t="s">
        <v>720</v>
      </c>
      <c r="B249" t="s">
        <v>721</v>
      </c>
      <c r="C249" s="1">
        <v>6.875</v>
      </c>
      <c r="D249" s="1"/>
    </row>
    <row r="250" spans="1:4">
      <c r="A250" t="s">
        <v>618</v>
      </c>
      <c r="B250" t="s">
        <v>619</v>
      </c>
      <c r="C250" s="1">
        <v>6.86</v>
      </c>
      <c r="D250" s="1"/>
    </row>
    <row r="251" spans="1:4">
      <c r="A251" t="s">
        <v>970</v>
      </c>
      <c r="B251" t="s">
        <v>971</v>
      </c>
      <c r="C251" s="1">
        <v>6.86</v>
      </c>
      <c r="D251" s="1"/>
    </row>
    <row r="252" spans="1:4">
      <c r="A252" t="s">
        <v>283</v>
      </c>
      <c r="B252" t="s">
        <v>284</v>
      </c>
      <c r="C252" s="1">
        <v>6.86</v>
      </c>
      <c r="D252" s="1"/>
    </row>
    <row r="253" spans="1:4">
      <c r="A253" t="s">
        <v>672</v>
      </c>
      <c r="B253" t="s">
        <v>673</v>
      </c>
      <c r="C253" s="1">
        <v>6.8550000000000004</v>
      </c>
      <c r="D253" s="1"/>
    </row>
    <row r="254" spans="1:4">
      <c r="A254" t="s">
        <v>436</v>
      </c>
      <c r="B254" t="s">
        <v>437</v>
      </c>
      <c r="C254" s="1">
        <v>6.8449999999999998</v>
      </c>
      <c r="D254" s="1"/>
    </row>
    <row r="255" spans="1:4">
      <c r="A255" t="s">
        <v>356</v>
      </c>
      <c r="B255" t="s">
        <v>357</v>
      </c>
      <c r="C255" s="1">
        <v>6.8449999999999998</v>
      </c>
      <c r="D255" s="1"/>
    </row>
    <row r="256" spans="1:4">
      <c r="A256" t="s">
        <v>247</v>
      </c>
      <c r="B256" t="s">
        <v>248</v>
      </c>
      <c r="C256" s="1">
        <v>6.835</v>
      </c>
      <c r="D256" s="1"/>
    </row>
    <row r="257" spans="1:4">
      <c r="A257" t="s">
        <v>616</v>
      </c>
      <c r="B257" t="s">
        <v>617</v>
      </c>
      <c r="C257" s="1">
        <v>6.82</v>
      </c>
      <c r="D257" s="1"/>
    </row>
    <row r="258" spans="1:4">
      <c r="A258" t="s">
        <v>446</v>
      </c>
      <c r="B258" t="s">
        <v>447</v>
      </c>
      <c r="C258" s="1">
        <v>6.7850000000000001</v>
      </c>
      <c r="D258" s="1"/>
    </row>
    <row r="259" spans="1:4">
      <c r="A259" t="s">
        <v>606</v>
      </c>
      <c r="B259" t="s">
        <v>607</v>
      </c>
      <c r="C259" s="1">
        <v>6.7850000000000001</v>
      </c>
      <c r="D259" s="1"/>
    </row>
    <row r="260" spans="1:4">
      <c r="A260" t="s">
        <v>422</v>
      </c>
      <c r="B260" t="s">
        <v>423</v>
      </c>
      <c r="C260" s="1">
        <v>6.7850000000000001</v>
      </c>
      <c r="D260" s="1"/>
    </row>
    <row r="261" spans="1:4">
      <c r="A261" t="s">
        <v>604</v>
      </c>
      <c r="B261" t="s">
        <v>605</v>
      </c>
      <c r="C261" s="1">
        <v>6.77</v>
      </c>
      <c r="D261" s="1"/>
    </row>
    <row r="262" spans="1:4">
      <c r="A262" t="s">
        <v>1002</v>
      </c>
      <c r="B262" t="s">
        <v>1003</v>
      </c>
      <c r="C262" s="1">
        <v>6.76</v>
      </c>
      <c r="D262" s="1"/>
    </row>
    <row r="263" spans="1:4">
      <c r="A263" t="s">
        <v>279</v>
      </c>
      <c r="B263" t="s">
        <v>280</v>
      </c>
      <c r="C263" s="1">
        <v>6.75</v>
      </c>
      <c r="D263" s="1"/>
    </row>
    <row r="264" spans="1:4">
      <c r="A264" t="s">
        <v>301</v>
      </c>
      <c r="B264" t="s">
        <v>302</v>
      </c>
      <c r="C264" s="1">
        <v>6.7249999999999996</v>
      </c>
      <c r="D264" s="1"/>
    </row>
    <row r="265" spans="1:4">
      <c r="A265" t="s">
        <v>776</v>
      </c>
      <c r="B265" t="s">
        <v>777</v>
      </c>
      <c r="C265" s="1">
        <v>6.71</v>
      </c>
      <c r="D265" s="1"/>
    </row>
    <row r="266" spans="1:4">
      <c r="A266" t="s">
        <v>996</v>
      </c>
      <c r="B266" t="s">
        <v>997</v>
      </c>
      <c r="C266" s="1">
        <v>6.66</v>
      </c>
      <c r="D266" s="1"/>
    </row>
    <row r="267" spans="1:4">
      <c r="A267" t="s">
        <v>590</v>
      </c>
      <c r="B267" t="s">
        <v>591</v>
      </c>
      <c r="C267" s="1">
        <v>6.6449999999999996</v>
      </c>
      <c r="D267" s="1"/>
    </row>
    <row r="268" spans="1:4">
      <c r="A268" t="s">
        <v>824</v>
      </c>
      <c r="B268" t="s">
        <v>825</v>
      </c>
      <c r="C268" s="1">
        <v>6.64</v>
      </c>
      <c r="D268" s="1"/>
    </row>
    <row r="269" spans="1:4">
      <c r="A269" t="s">
        <v>728</v>
      </c>
      <c r="B269" t="s">
        <v>729</v>
      </c>
      <c r="C269" s="1">
        <v>6.61</v>
      </c>
      <c r="D269" s="1"/>
    </row>
    <row r="270" spans="1:4">
      <c r="A270" t="s">
        <v>289</v>
      </c>
      <c r="B270" t="s">
        <v>290</v>
      </c>
      <c r="C270" s="1">
        <v>6.585</v>
      </c>
      <c r="D270" s="1"/>
    </row>
    <row r="271" spans="1:4">
      <c r="A271" t="s">
        <v>204</v>
      </c>
      <c r="B271" t="s">
        <v>205</v>
      </c>
      <c r="C271" s="1">
        <v>6.5750000000000002</v>
      </c>
      <c r="D271" s="1"/>
    </row>
    <row r="272" spans="1:4">
      <c r="A272" t="s">
        <v>152</v>
      </c>
      <c r="B272" t="s">
        <v>153</v>
      </c>
      <c r="C272" s="1">
        <v>6.5650000000000004</v>
      </c>
      <c r="D272" s="1"/>
    </row>
    <row r="273" spans="1:4">
      <c r="A273" t="s">
        <v>694</v>
      </c>
      <c r="B273" t="s">
        <v>695</v>
      </c>
      <c r="C273" s="1">
        <v>6.5</v>
      </c>
      <c r="D273" s="1"/>
    </row>
    <row r="274" spans="1:4">
      <c r="A274" t="s">
        <v>196</v>
      </c>
      <c r="B274" t="s">
        <v>197</v>
      </c>
      <c r="C274" s="1">
        <v>6.5</v>
      </c>
      <c r="D274" s="1"/>
    </row>
    <row r="275" spans="1:4">
      <c r="A275" t="s">
        <v>586</v>
      </c>
      <c r="B275" t="s">
        <v>587</v>
      </c>
      <c r="C275" s="1">
        <v>6.5</v>
      </c>
      <c r="D275" s="1"/>
    </row>
    <row r="276" spans="1:4">
      <c r="A276" t="s">
        <v>704</v>
      </c>
      <c r="B276" t="s">
        <v>705</v>
      </c>
      <c r="C276" s="1">
        <v>6.5</v>
      </c>
      <c r="D276" s="1"/>
    </row>
    <row r="277" spans="1:4">
      <c r="A277" t="s">
        <v>484</v>
      </c>
      <c r="B277" t="s">
        <v>485</v>
      </c>
      <c r="C277" s="1">
        <v>6.5</v>
      </c>
      <c r="D277" s="1"/>
    </row>
    <row r="278" spans="1:4">
      <c r="A278" t="s">
        <v>524</v>
      </c>
      <c r="B278" t="s">
        <v>525</v>
      </c>
      <c r="C278" s="1">
        <v>6.5</v>
      </c>
      <c r="D278" s="1"/>
    </row>
    <row r="279" spans="1:4">
      <c r="A279" t="s">
        <v>662</v>
      </c>
      <c r="B279" t="s">
        <v>663</v>
      </c>
      <c r="C279" s="1">
        <v>6.5</v>
      </c>
      <c r="D279" s="1"/>
    </row>
    <row r="280" spans="1:4">
      <c r="A280" t="s">
        <v>299</v>
      </c>
      <c r="B280" t="s">
        <v>300</v>
      </c>
      <c r="C280" s="1">
        <v>6.4950000000000001</v>
      </c>
      <c r="D280" s="1"/>
    </row>
    <row r="281" spans="1:4">
      <c r="A281" t="s">
        <v>454</v>
      </c>
      <c r="B281" t="s">
        <v>455</v>
      </c>
      <c r="C281" s="1">
        <v>6.49</v>
      </c>
      <c r="D281" s="1"/>
    </row>
    <row r="282" spans="1:4">
      <c r="A282" t="s">
        <v>134</v>
      </c>
      <c r="B282" t="s">
        <v>135</v>
      </c>
      <c r="C282" s="1">
        <v>6.4850000000000003</v>
      </c>
      <c r="D282" s="1"/>
    </row>
    <row r="283" spans="1:4">
      <c r="A283" t="s">
        <v>415</v>
      </c>
      <c r="B283" t="s">
        <v>418</v>
      </c>
      <c r="C283" s="1">
        <v>6.48</v>
      </c>
      <c r="D283" s="1"/>
    </row>
    <row r="284" spans="1:4">
      <c r="A284" t="s">
        <v>30</v>
      </c>
      <c r="B284" t="s">
        <v>31</v>
      </c>
      <c r="C284" s="1">
        <v>6.45</v>
      </c>
      <c r="D284" s="1"/>
    </row>
    <row r="285" spans="1:4">
      <c r="A285" t="s">
        <v>474</v>
      </c>
      <c r="B285" t="s">
        <v>475</v>
      </c>
      <c r="C285" s="1">
        <v>6.45</v>
      </c>
      <c r="D285" s="1"/>
    </row>
    <row r="286" spans="1:4">
      <c r="A286" t="s">
        <v>408</v>
      </c>
      <c r="B286" t="s">
        <v>409</v>
      </c>
      <c r="C286" s="1">
        <v>6.44</v>
      </c>
      <c r="D286" s="1"/>
    </row>
    <row r="287" spans="1:4">
      <c r="A287" t="s">
        <v>692</v>
      </c>
      <c r="B287" t="s">
        <v>693</v>
      </c>
      <c r="C287" s="1">
        <v>6.44</v>
      </c>
      <c r="D287" s="1"/>
    </row>
    <row r="288" spans="1:4">
      <c r="A288" t="s">
        <v>170</v>
      </c>
      <c r="B288" t="s">
        <v>171</v>
      </c>
      <c r="C288" s="1">
        <v>6.4349999999999996</v>
      </c>
      <c r="D288" s="1"/>
    </row>
    <row r="289" spans="1:4">
      <c r="A289" t="s">
        <v>235</v>
      </c>
      <c r="B289" t="s">
        <v>236</v>
      </c>
      <c r="C289" s="1">
        <v>6.43</v>
      </c>
      <c r="D289" s="1"/>
    </row>
    <row r="290" spans="1:4">
      <c r="A290" t="s">
        <v>82</v>
      </c>
      <c r="B290" t="s">
        <v>83</v>
      </c>
      <c r="C290" s="1">
        <v>6.4249999999999998</v>
      </c>
      <c r="D290" s="1"/>
    </row>
    <row r="291" spans="1:4">
      <c r="A291" t="s">
        <v>124</v>
      </c>
      <c r="B291" t="s">
        <v>125</v>
      </c>
      <c r="C291" s="1">
        <v>6.4249999999999998</v>
      </c>
      <c r="D291" s="1"/>
    </row>
    <row r="292" spans="1:4">
      <c r="A292" t="s">
        <v>614</v>
      </c>
      <c r="B292" t="s">
        <v>615</v>
      </c>
      <c r="C292" s="1">
        <v>6.4249999999999998</v>
      </c>
      <c r="D292" s="1"/>
    </row>
    <row r="293" spans="1:4">
      <c r="A293" t="s">
        <v>890</v>
      </c>
      <c r="B293" t="s">
        <v>891</v>
      </c>
      <c r="C293" s="1">
        <v>6.42</v>
      </c>
      <c r="D293" s="1"/>
    </row>
    <row r="294" spans="1:4">
      <c r="A294" t="s">
        <v>596</v>
      </c>
      <c r="B294" t="s">
        <v>597</v>
      </c>
      <c r="C294" s="1">
        <v>6.4</v>
      </c>
      <c r="D294" s="1"/>
    </row>
    <row r="295" spans="1:4">
      <c r="A295" t="s">
        <v>464</v>
      </c>
      <c r="B295" t="s">
        <v>465</v>
      </c>
      <c r="C295" s="1">
        <v>6.3949999999999996</v>
      </c>
      <c r="D295" s="1"/>
    </row>
    <row r="296" spans="1:4">
      <c r="A296" t="s">
        <v>210</v>
      </c>
      <c r="B296" t="s">
        <v>211</v>
      </c>
      <c r="C296" s="1">
        <v>6.38</v>
      </c>
      <c r="D296" s="1"/>
    </row>
    <row r="297" spans="1:4">
      <c r="A297" t="s">
        <v>634</v>
      </c>
      <c r="B297" t="s">
        <v>635</v>
      </c>
      <c r="C297" s="1">
        <v>6.38</v>
      </c>
      <c r="D297" s="1"/>
    </row>
    <row r="298" spans="1:4">
      <c r="A298" t="s">
        <v>654</v>
      </c>
      <c r="B298" t="s">
        <v>655</v>
      </c>
      <c r="C298" s="1">
        <v>6.38</v>
      </c>
      <c r="D298" s="1"/>
    </row>
    <row r="299" spans="1:4">
      <c r="A299" t="s">
        <v>291</v>
      </c>
      <c r="B299" t="s">
        <v>292</v>
      </c>
      <c r="C299" s="1">
        <v>6.375</v>
      </c>
      <c r="D299" s="1"/>
    </row>
    <row r="300" spans="1:4">
      <c r="A300" t="s">
        <v>104</v>
      </c>
      <c r="B300" t="s">
        <v>105</v>
      </c>
      <c r="C300" s="1">
        <v>6.37</v>
      </c>
      <c r="D300" s="1"/>
    </row>
    <row r="301" spans="1:4">
      <c r="A301" t="s">
        <v>383</v>
      </c>
      <c r="B301" t="s">
        <v>384</v>
      </c>
      <c r="C301" s="1">
        <v>6.37</v>
      </c>
      <c r="D301" s="1"/>
    </row>
    <row r="302" spans="1:4">
      <c r="A302" t="s">
        <v>626</v>
      </c>
      <c r="B302" t="s">
        <v>627</v>
      </c>
      <c r="C302" s="1">
        <v>6.3550000000000004</v>
      </c>
      <c r="D302" s="1"/>
    </row>
    <row r="303" spans="1:4">
      <c r="A303" t="s">
        <v>325</v>
      </c>
      <c r="B303" t="s">
        <v>326</v>
      </c>
      <c r="C303" s="1">
        <v>6.3550000000000004</v>
      </c>
      <c r="D303" s="1"/>
    </row>
    <row r="304" spans="1:4">
      <c r="A304" t="s">
        <v>375</v>
      </c>
      <c r="B304" t="s">
        <v>376</v>
      </c>
      <c r="C304" s="1">
        <v>6.35</v>
      </c>
      <c r="D304" s="1"/>
    </row>
    <row r="305" spans="1:4">
      <c r="A305" t="s">
        <v>682</v>
      </c>
      <c r="B305" t="s">
        <v>683</v>
      </c>
      <c r="C305" s="1">
        <v>6.35</v>
      </c>
      <c r="D305" s="1"/>
    </row>
    <row r="306" spans="1:4">
      <c r="A306" t="s">
        <v>480</v>
      </c>
      <c r="B306" t="s">
        <v>481</v>
      </c>
      <c r="C306" s="1">
        <v>6.3449999999999998</v>
      </c>
      <c r="D306" s="1"/>
    </row>
    <row r="307" spans="1:4">
      <c r="A307" t="s">
        <v>620</v>
      </c>
      <c r="B307" t="s">
        <v>621</v>
      </c>
      <c r="C307" s="1">
        <v>6.34</v>
      </c>
      <c r="D307" s="1"/>
    </row>
    <row r="308" spans="1:4">
      <c r="A308" t="s">
        <v>434</v>
      </c>
      <c r="B308" t="s">
        <v>435</v>
      </c>
      <c r="C308" s="1">
        <v>6.34</v>
      </c>
      <c r="D308" s="1"/>
    </row>
    <row r="309" spans="1:4">
      <c r="A309" t="s">
        <v>8</v>
      </c>
      <c r="B309" t="s">
        <v>9</v>
      </c>
      <c r="C309" s="1">
        <v>6.34</v>
      </c>
      <c r="D309" s="1"/>
    </row>
    <row r="310" spans="1:4">
      <c r="A310" t="s">
        <v>413</v>
      </c>
      <c r="B310" t="s">
        <v>414</v>
      </c>
      <c r="C310" s="1">
        <v>6.335</v>
      </c>
      <c r="D310" s="1"/>
    </row>
    <row r="311" spans="1:4">
      <c r="A311" t="s">
        <v>458</v>
      </c>
      <c r="B311" t="s">
        <v>459</v>
      </c>
      <c r="C311" s="1">
        <v>6.3250000000000002</v>
      </c>
      <c r="D311" s="1"/>
    </row>
    <row r="312" spans="1:4">
      <c r="A312" t="s">
        <v>738</v>
      </c>
      <c r="B312" t="s">
        <v>739</v>
      </c>
      <c r="C312" s="1">
        <v>6.3250000000000002</v>
      </c>
      <c r="D312" s="1"/>
    </row>
    <row r="313" spans="1:4">
      <c r="A313" t="s">
        <v>482</v>
      </c>
      <c r="B313" t="s">
        <v>483</v>
      </c>
      <c r="C313" s="1">
        <v>6.31</v>
      </c>
      <c r="D313" s="1"/>
    </row>
    <row r="314" spans="1:4">
      <c r="A314" t="s">
        <v>396</v>
      </c>
      <c r="B314" t="s">
        <v>397</v>
      </c>
      <c r="C314" s="1">
        <v>6.29</v>
      </c>
      <c r="D314" s="1"/>
    </row>
    <row r="315" spans="1:4">
      <c r="A315" t="s">
        <v>162</v>
      </c>
      <c r="B315" t="s">
        <v>163</v>
      </c>
      <c r="C315" s="1">
        <v>6.2850000000000001</v>
      </c>
      <c r="D315" s="1"/>
    </row>
    <row r="316" spans="1:4">
      <c r="A316" t="s">
        <v>237</v>
      </c>
      <c r="B316" t="s">
        <v>238</v>
      </c>
      <c r="C316" s="1">
        <v>6.2850000000000001</v>
      </c>
      <c r="D316" s="1"/>
    </row>
    <row r="317" spans="1:4">
      <c r="A317" t="s">
        <v>360</v>
      </c>
      <c r="B317" t="s">
        <v>361</v>
      </c>
      <c r="C317" s="1">
        <v>6.28</v>
      </c>
      <c r="D317" s="1"/>
    </row>
    <row r="318" spans="1:4">
      <c r="A318" t="s">
        <v>420</v>
      </c>
      <c r="B318" t="s">
        <v>421</v>
      </c>
      <c r="C318" s="1">
        <v>6.2649999999999997</v>
      </c>
      <c r="D318" s="1"/>
    </row>
    <row r="319" spans="1:4">
      <c r="A319" t="s">
        <v>528</v>
      </c>
      <c r="B319" t="s">
        <v>529</v>
      </c>
      <c r="C319" s="1">
        <v>6.26</v>
      </c>
      <c r="D319" s="1"/>
    </row>
    <row r="320" spans="1:4">
      <c r="A320" t="s">
        <v>128</v>
      </c>
      <c r="B320" t="s">
        <v>129</v>
      </c>
      <c r="C320" s="1">
        <v>6.2350000000000003</v>
      </c>
      <c r="D320" s="1"/>
    </row>
    <row r="321" spans="1:4">
      <c r="A321" t="s">
        <v>366</v>
      </c>
      <c r="B321" t="s">
        <v>367</v>
      </c>
      <c r="C321" s="1">
        <v>6.2350000000000003</v>
      </c>
      <c r="D321" s="1"/>
    </row>
    <row r="322" spans="1:4">
      <c r="A322" t="s">
        <v>442</v>
      </c>
      <c r="B322" t="s">
        <v>443</v>
      </c>
      <c r="C322" s="1">
        <v>6.21</v>
      </c>
      <c r="D322" s="1"/>
    </row>
    <row r="323" spans="1:4">
      <c r="A323" t="s">
        <v>156</v>
      </c>
      <c r="B323" t="s">
        <v>157</v>
      </c>
      <c r="C323" s="1">
        <v>6.2050000000000001</v>
      </c>
      <c r="D323" s="1"/>
    </row>
    <row r="324" spans="1:4">
      <c r="A324" t="s">
        <v>406</v>
      </c>
      <c r="B324" t="s">
        <v>407</v>
      </c>
      <c r="C324" s="1">
        <v>6.2050000000000001</v>
      </c>
      <c r="D324" s="1"/>
    </row>
    <row r="325" spans="1:4">
      <c r="A325" t="s">
        <v>307</v>
      </c>
      <c r="B325" t="s">
        <v>308</v>
      </c>
      <c r="C325" s="1">
        <v>6.2</v>
      </c>
      <c r="D325" s="1"/>
    </row>
    <row r="326" spans="1:4">
      <c r="A326" t="s">
        <v>375</v>
      </c>
      <c r="B326" t="s">
        <v>377</v>
      </c>
      <c r="C326" s="1">
        <v>6.1749999999999998</v>
      </c>
      <c r="D326" s="1"/>
    </row>
    <row r="327" spans="1:4">
      <c r="A327" t="s">
        <v>54</v>
      </c>
      <c r="B327" t="s">
        <v>55</v>
      </c>
      <c r="C327" s="1">
        <v>6.17</v>
      </c>
      <c r="D327" s="1"/>
    </row>
    <row r="328" spans="1:4">
      <c r="A328" t="s">
        <v>832</v>
      </c>
      <c r="B328" t="s">
        <v>833</v>
      </c>
      <c r="C328" s="1">
        <v>6.17</v>
      </c>
      <c r="D328" s="1"/>
    </row>
    <row r="329" spans="1:4">
      <c r="A329" t="s">
        <v>194</v>
      </c>
      <c r="B329" t="s">
        <v>195</v>
      </c>
      <c r="C329" s="1">
        <v>6.165</v>
      </c>
      <c r="D329" s="1"/>
    </row>
    <row r="330" spans="1:4">
      <c r="A330" t="s">
        <v>538</v>
      </c>
      <c r="B330" t="s">
        <v>539</v>
      </c>
      <c r="C330" s="1">
        <v>6.165</v>
      </c>
      <c r="D330" s="1"/>
    </row>
    <row r="331" spans="1:4">
      <c r="A331" t="s">
        <v>578</v>
      </c>
      <c r="B331" t="s">
        <v>579</v>
      </c>
      <c r="C331" s="1">
        <v>6.16</v>
      </c>
      <c r="D331" s="1"/>
    </row>
    <row r="332" spans="1:4">
      <c r="A332" t="s">
        <v>570</v>
      </c>
      <c r="B332" t="s">
        <v>571</v>
      </c>
      <c r="C332" s="1">
        <v>6.16</v>
      </c>
      <c r="D332" s="1"/>
    </row>
    <row r="333" spans="1:4">
      <c r="A333" t="s">
        <v>540</v>
      </c>
      <c r="B333" t="s">
        <v>541</v>
      </c>
      <c r="C333" s="1">
        <v>6.1550000000000002</v>
      </c>
      <c r="D333" s="1"/>
    </row>
    <row r="334" spans="1:4">
      <c r="A334" t="s">
        <v>160</v>
      </c>
      <c r="B334" t="s">
        <v>161</v>
      </c>
      <c r="C334" s="1">
        <v>6.1550000000000002</v>
      </c>
      <c r="D334" s="1"/>
    </row>
    <row r="335" spans="1:4">
      <c r="A335" t="s">
        <v>243</v>
      </c>
      <c r="B335" t="s">
        <v>244</v>
      </c>
      <c r="C335" s="1">
        <v>6.15</v>
      </c>
      <c r="D335" s="1"/>
    </row>
    <row r="336" spans="1:4">
      <c r="A336" t="s">
        <v>592</v>
      </c>
      <c r="B336" t="s">
        <v>593</v>
      </c>
      <c r="C336" s="1">
        <v>6.13</v>
      </c>
      <c r="D336" s="1"/>
    </row>
    <row r="337" spans="1:4">
      <c r="A337" t="s">
        <v>576</v>
      </c>
      <c r="B337" t="s">
        <v>577</v>
      </c>
      <c r="C337" s="1">
        <v>6.13</v>
      </c>
      <c r="D337" s="1"/>
    </row>
    <row r="338" spans="1:4">
      <c r="A338" t="s">
        <v>335</v>
      </c>
      <c r="B338" t="s">
        <v>336</v>
      </c>
      <c r="C338" s="1">
        <v>6.13</v>
      </c>
      <c r="D338" s="1"/>
    </row>
    <row r="339" spans="1:4">
      <c r="A339" t="s">
        <v>58</v>
      </c>
      <c r="B339" t="s">
        <v>59</v>
      </c>
      <c r="C339" s="1">
        <v>6.11</v>
      </c>
      <c r="D339" s="1"/>
    </row>
    <row r="340" spans="1:4">
      <c r="A340" t="s">
        <v>632</v>
      </c>
      <c r="B340" t="s">
        <v>633</v>
      </c>
      <c r="C340" s="1">
        <v>6.1</v>
      </c>
      <c r="D340" s="1"/>
    </row>
    <row r="341" spans="1:4">
      <c r="A341" t="s">
        <v>42</v>
      </c>
      <c r="B341" t="s">
        <v>43</v>
      </c>
      <c r="C341" s="1">
        <v>6.09</v>
      </c>
      <c r="D341" s="1"/>
    </row>
    <row r="342" spans="1:4">
      <c r="A342" t="s">
        <v>315</v>
      </c>
      <c r="B342" t="s">
        <v>316</v>
      </c>
      <c r="C342" s="1">
        <v>6.09</v>
      </c>
      <c r="D342" s="1"/>
    </row>
    <row r="343" spans="1:4">
      <c r="A343" t="s">
        <v>398</v>
      </c>
      <c r="B343" t="s">
        <v>399</v>
      </c>
      <c r="C343" s="1">
        <v>6.04</v>
      </c>
      <c r="D343" s="1"/>
    </row>
    <row r="344" spans="1:4">
      <c r="A344" t="s">
        <v>674</v>
      </c>
      <c r="B344" t="s">
        <v>675</v>
      </c>
      <c r="C344" s="1">
        <v>6.0350000000000001</v>
      </c>
      <c r="D344" s="1"/>
    </row>
    <row r="345" spans="1:4">
      <c r="A345" t="s">
        <v>670</v>
      </c>
      <c r="B345" t="s">
        <v>671</v>
      </c>
      <c r="C345" s="1">
        <v>6.0149999999999997</v>
      </c>
      <c r="D345" s="1"/>
    </row>
    <row r="346" spans="1:4">
      <c r="A346" t="s">
        <v>572</v>
      </c>
      <c r="B346" t="s">
        <v>573</v>
      </c>
      <c r="C346" s="1">
        <v>6.01</v>
      </c>
      <c r="D346" s="1"/>
    </row>
    <row r="347" spans="1:4">
      <c r="A347" t="s">
        <v>352</v>
      </c>
      <c r="B347" t="s">
        <v>353</v>
      </c>
      <c r="C347" s="1">
        <v>6</v>
      </c>
      <c r="D347" s="1"/>
    </row>
    <row r="348" spans="1:4">
      <c r="A348" t="s">
        <v>411</v>
      </c>
      <c r="B348" t="s">
        <v>412</v>
      </c>
      <c r="C348" s="1">
        <v>5.9749999999999996</v>
      </c>
      <c r="D348" s="1"/>
    </row>
    <row r="349" spans="1:4">
      <c r="A349" t="s">
        <v>466</v>
      </c>
      <c r="B349" t="s">
        <v>467</v>
      </c>
      <c r="C349" s="1">
        <v>5.9550000000000001</v>
      </c>
      <c r="D349" s="1"/>
    </row>
    <row r="350" spans="1:4">
      <c r="A350" t="s">
        <v>426</v>
      </c>
      <c r="B350" t="s">
        <v>427</v>
      </c>
      <c r="C350" s="1">
        <v>5.9550000000000001</v>
      </c>
      <c r="D350" s="1"/>
    </row>
    <row r="351" spans="1:4">
      <c r="A351" t="s">
        <v>378</v>
      </c>
      <c r="B351" t="s">
        <v>380</v>
      </c>
      <c r="C351" s="1">
        <v>5.95</v>
      </c>
      <c r="D351" s="1"/>
    </row>
    <row r="352" spans="1:4">
      <c r="A352" t="s">
        <v>546</v>
      </c>
      <c r="B352" t="s">
        <v>547</v>
      </c>
      <c r="C352" s="1">
        <v>5.95</v>
      </c>
      <c r="D352" s="1"/>
    </row>
    <row r="353" spans="1:4">
      <c r="A353" t="s">
        <v>714</v>
      </c>
      <c r="B353" t="s">
        <v>715</v>
      </c>
      <c r="C353" s="1">
        <v>5.94</v>
      </c>
      <c r="D353" s="1"/>
    </row>
    <row r="354" spans="1:4">
      <c r="A354" t="s">
        <v>734</v>
      </c>
      <c r="B354" t="s">
        <v>735</v>
      </c>
      <c r="C354" s="1">
        <v>5.92</v>
      </c>
      <c r="D354" s="1"/>
    </row>
    <row r="355" spans="1:4">
      <c r="A355" t="s">
        <v>644</v>
      </c>
      <c r="B355" t="s">
        <v>645</v>
      </c>
      <c r="C355" s="1">
        <v>5.915</v>
      </c>
      <c r="D355" s="1"/>
    </row>
    <row r="356" spans="1:4">
      <c r="A356" t="s">
        <v>285</v>
      </c>
      <c r="B356" t="s">
        <v>286</v>
      </c>
      <c r="C356" s="1">
        <v>5.9050000000000002</v>
      </c>
      <c r="D356" s="1"/>
    </row>
    <row r="357" spans="1:4">
      <c r="A357" t="s">
        <v>612</v>
      </c>
      <c r="B357" t="s">
        <v>613</v>
      </c>
      <c r="C357" s="1">
        <v>5.89</v>
      </c>
      <c r="D357" s="1"/>
    </row>
    <row r="358" spans="1:4">
      <c r="A358" t="s">
        <v>281</v>
      </c>
      <c r="B358" t="s">
        <v>282</v>
      </c>
      <c r="C358" s="1">
        <v>5.88</v>
      </c>
      <c r="D358" s="1"/>
    </row>
    <row r="359" spans="1:4">
      <c r="A359" t="s">
        <v>22</v>
      </c>
      <c r="B359" t="s">
        <v>23</v>
      </c>
      <c r="C359" s="1">
        <v>5.87</v>
      </c>
      <c r="D359" s="1"/>
    </row>
    <row r="360" spans="1:4">
      <c r="A360" t="s">
        <v>628</v>
      </c>
      <c r="B360" t="s">
        <v>629</v>
      </c>
      <c r="C360" s="1">
        <v>5.8550000000000004</v>
      </c>
      <c r="D360" s="1"/>
    </row>
    <row r="361" spans="1:4">
      <c r="A361" t="s">
        <v>750</v>
      </c>
      <c r="B361" t="s">
        <v>751</v>
      </c>
      <c r="C361" s="1">
        <v>5.85</v>
      </c>
      <c r="D361" s="1"/>
    </row>
    <row r="362" spans="1:4">
      <c r="A362" t="s">
        <v>309</v>
      </c>
      <c r="B362" t="s">
        <v>310</v>
      </c>
      <c r="C362" s="1">
        <v>5.8449999999999998</v>
      </c>
      <c r="D362" s="1"/>
    </row>
    <row r="363" spans="1:4">
      <c r="A363" t="s">
        <v>56</v>
      </c>
      <c r="B363" t="s">
        <v>57</v>
      </c>
      <c r="C363" s="1">
        <v>5.84</v>
      </c>
      <c r="D363" s="1"/>
    </row>
    <row r="364" spans="1:4">
      <c r="A364" t="s">
        <v>174</v>
      </c>
      <c r="B364" t="s">
        <v>175</v>
      </c>
      <c r="C364" s="1">
        <v>5.835</v>
      </c>
      <c r="D364" s="1"/>
    </row>
    <row r="365" spans="1:4">
      <c r="A365" t="s">
        <v>476</v>
      </c>
      <c r="B365" t="s">
        <v>477</v>
      </c>
      <c r="C365" s="1">
        <v>5.8150000000000004</v>
      </c>
      <c r="D365" s="1"/>
    </row>
    <row r="366" spans="1:4">
      <c r="A366" t="s">
        <v>381</v>
      </c>
      <c r="B366" t="s">
        <v>382</v>
      </c>
      <c r="C366" s="1">
        <v>5.8150000000000004</v>
      </c>
      <c r="D366" s="1"/>
    </row>
    <row r="367" spans="1:4">
      <c r="A367" t="s">
        <v>994</v>
      </c>
      <c r="B367" t="s">
        <v>995</v>
      </c>
      <c r="C367" s="1">
        <v>5.81</v>
      </c>
      <c r="D367" s="1"/>
    </row>
    <row r="368" spans="1:4">
      <c r="A368" t="s">
        <v>666</v>
      </c>
      <c r="B368" t="s">
        <v>667</v>
      </c>
      <c r="C368" s="1">
        <v>5.8</v>
      </c>
      <c r="D368" s="1"/>
    </row>
    <row r="369" spans="1:4">
      <c r="A369" t="s">
        <v>225</v>
      </c>
      <c r="B369" t="s">
        <v>226</v>
      </c>
      <c r="C369" s="1">
        <v>5.7949999999999999</v>
      </c>
      <c r="D369" s="1"/>
    </row>
    <row r="370" spans="1:4">
      <c r="A370" t="s">
        <v>488</v>
      </c>
      <c r="B370" t="s">
        <v>489</v>
      </c>
      <c r="C370" s="1">
        <v>5.7949999999999999</v>
      </c>
      <c r="D370" s="1"/>
    </row>
    <row r="371" spans="1:4">
      <c r="A371" t="s">
        <v>345</v>
      </c>
      <c r="B371" t="s">
        <v>347</v>
      </c>
      <c r="C371" s="1">
        <v>5.7949999999999999</v>
      </c>
      <c r="D371" s="1"/>
    </row>
    <row r="372" spans="1:4">
      <c r="A372" t="s">
        <v>742</v>
      </c>
      <c r="B372" t="s">
        <v>743</v>
      </c>
      <c r="C372" s="1">
        <v>5.78</v>
      </c>
      <c r="D372" s="1"/>
    </row>
    <row r="373" spans="1:4">
      <c r="A373" t="s">
        <v>404</v>
      </c>
      <c r="B373" t="s">
        <v>405</v>
      </c>
      <c r="C373" s="1">
        <v>5.7649999999999997</v>
      </c>
      <c r="D373" s="1"/>
    </row>
    <row r="374" spans="1:4">
      <c r="A374" t="s">
        <v>486</v>
      </c>
      <c r="B374" t="s">
        <v>487</v>
      </c>
      <c r="C374" s="1">
        <v>5.7649999999999997</v>
      </c>
      <c r="D374" s="1"/>
    </row>
    <row r="375" spans="1:4">
      <c r="A375" t="s">
        <v>602</v>
      </c>
      <c r="B375" t="s">
        <v>603</v>
      </c>
      <c r="C375" s="1">
        <v>5.7549999999999999</v>
      </c>
      <c r="D375" s="1"/>
    </row>
    <row r="376" spans="1:4">
      <c r="A376" t="s">
        <v>216</v>
      </c>
      <c r="B376" t="s">
        <v>218</v>
      </c>
      <c r="C376" s="1">
        <v>5.7450000000000001</v>
      </c>
      <c r="D376" s="1"/>
    </row>
    <row r="377" spans="1:4">
      <c r="A377" t="s">
        <v>1038</v>
      </c>
      <c r="B377" t="s">
        <v>1039</v>
      </c>
      <c r="C377" s="1">
        <v>5.7350000000000003</v>
      </c>
      <c r="D377" s="1"/>
    </row>
    <row r="378" spans="1:4">
      <c r="A378" t="s">
        <v>350</v>
      </c>
      <c r="B378" t="s">
        <v>351</v>
      </c>
      <c r="C378" s="1">
        <v>5.7350000000000003</v>
      </c>
      <c r="D378" s="1"/>
    </row>
    <row r="379" spans="1:4">
      <c r="A379" t="s">
        <v>52</v>
      </c>
      <c r="B379" t="s">
        <v>53</v>
      </c>
      <c r="C379" s="1">
        <v>5.6950000000000003</v>
      </c>
      <c r="D379" s="1"/>
    </row>
    <row r="380" spans="1:4">
      <c r="A380" t="s">
        <v>391</v>
      </c>
      <c r="B380" t="s">
        <v>392</v>
      </c>
      <c r="C380" s="1">
        <v>5.6950000000000003</v>
      </c>
      <c r="D380" s="1"/>
    </row>
    <row r="381" spans="1:4">
      <c r="A381" t="s">
        <v>952</v>
      </c>
      <c r="B381" t="s">
        <v>953</v>
      </c>
      <c r="C381" s="1">
        <v>5.68</v>
      </c>
      <c r="D381" s="1"/>
    </row>
    <row r="382" spans="1:4">
      <c r="A382" t="s">
        <v>28</v>
      </c>
      <c r="B382" t="s">
        <v>29</v>
      </c>
      <c r="C382" s="1">
        <v>5.67</v>
      </c>
      <c r="D382" s="1"/>
    </row>
    <row r="383" spans="1:4">
      <c r="A383" t="s">
        <v>726</v>
      </c>
      <c r="B383" t="s">
        <v>727</v>
      </c>
      <c r="C383" s="1">
        <v>5.61</v>
      </c>
      <c r="D383" s="1"/>
    </row>
    <row r="384" spans="1:4">
      <c r="A384" t="s">
        <v>34</v>
      </c>
      <c r="B384" t="s">
        <v>35</v>
      </c>
      <c r="C384" s="1">
        <v>5.5950000000000006</v>
      </c>
      <c r="D384" s="1"/>
    </row>
    <row r="385" spans="1:4">
      <c r="A385" t="s">
        <v>154</v>
      </c>
      <c r="B385" t="s">
        <v>155</v>
      </c>
      <c r="C385" s="1">
        <v>5.585</v>
      </c>
      <c r="D385" s="1"/>
    </row>
    <row r="386" spans="1:4">
      <c r="A386" t="s">
        <v>92</v>
      </c>
      <c r="B386" t="s">
        <v>93</v>
      </c>
      <c r="C386" s="1">
        <v>5.58</v>
      </c>
      <c r="D386" s="1"/>
    </row>
    <row r="387" spans="1:4">
      <c r="A387" t="s">
        <v>86</v>
      </c>
      <c r="B387" t="s">
        <v>87</v>
      </c>
      <c r="C387" s="1">
        <v>5.57</v>
      </c>
      <c r="D387" s="1"/>
    </row>
    <row r="388" spans="1:4">
      <c r="A388" t="s">
        <v>488</v>
      </c>
      <c r="B388" t="s">
        <v>490</v>
      </c>
      <c r="C388" s="1">
        <v>5.53</v>
      </c>
      <c r="D388" s="1"/>
    </row>
    <row r="389" spans="1:4">
      <c r="A389" t="s">
        <v>110</v>
      </c>
      <c r="B389" t="s">
        <v>111</v>
      </c>
      <c r="C389" s="1">
        <v>5.5</v>
      </c>
      <c r="D389" s="1"/>
    </row>
    <row r="390" spans="1:4">
      <c r="A390" t="s">
        <v>768</v>
      </c>
      <c r="B390" t="s">
        <v>769</v>
      </c>
      <c r="C390" s="1">
        <v>5.5</v>
      </c>
      <c r="D390" s="1"/>
    </row>
    <row r="391" spans="1:4">
      <c r="A391" t="s">
        <v>432</v>
      </c>
      <c r="B391" t="s">
        <v>433</v>
      </c>
      <c r="C391" s="1">
        <v>5.5</v>
      </c>
      <c r="D391" s="1"/>
    </row>
    <row r="392" spans="1:4">
      <c r="A392" t="s">
        <v>180</v>
      </c>
      <c r="B392" t="s">
        <v>181</v>
      </c>
      <c r="C392" s="1">
        <v>5.5</v>
      </c>
      <c r="D392" s="1"/>
    </row>
    <row r="393" spans="1:4">
      <c r="A393" t="s">
        <v>214</v>
      </c>
      <c r="B393" t="s">
        <v>215</v>
      </c>
      <c r="C393" s="1">
        <v>5.5</v>
      </c>
      <c r="D393" s="1"/>
    </row>
    <row r="394" spans="1:4">
      <c r="A394" t="s">
        <v>452</v>
      </c>
      <c r="B394" t="s">
        <v>453</v>
      </c>
      <c r="C394" s="1">
        <v>5.5</v>
      </c>
      <c r="D394" s="1"/>
    </row>
    <row r="395" spans="1:4">
      <c r="A395" t="s">
        <v>710</v>
      </c>
      <c r="B395" t="s">
        <v>711</v>
      </c>
      <c r="C395" s="1">
        <v>5.5</v>
      </c>
      <c r="D395" s="1"/>
    </row>
    <row r="396" spans="1:4">
      <c r="A396" t="s">
        <v>387</v>
      </c>
      <c r="B396" t="s">
        <v>388</v>
      </c>
      <c r="C396" s="1">
        <v>5.5</v>
      </c>
      <c r="D396" s="1"/>
    </row>
    <row r="397" spans="1:4">
      <c r="A397" t="s">
        <v>428</v>
      </c>
      <c r="B397" t="s">
        <v>429</v>
      </c>
      <c r="C397" s="1">
        <v>5.5</v>
      </c>
      <c r="D397" s="1"/>
    </row>
    <row r="398" spans="1:4">
      <c r="A398" t="s">
        <v>638</v>
      </c>
      <c r="B398" t="s">
        <v>639</v>
      </c>
      <c r="C398" s="1">
        <v>5.48</v>
      </c>
      <c r="D398" s="1"/>
    </row>
    <row r="399" spans="1:4">
      <c r="A399" t="s">
        <v>650</v>
      </c>
      <c r="B399" t="s">
        <v>651</v>
      </c>
      <c r="C399" s="1">
        <v>5.48</v>
      </c>
      <c r="D399" s="1"/>
    </row>
    <row r="400" spans="1:4">
      <c r="A400" t="s">
        <v>468</v>
      </c>
      <c r="B400" t="s">
        <v>469</v>
      </c>
      <c r="C400" s="1">
        <v>5.48</v>
      </c>
      <c r="D400" s="1"/>
    </row>
    <row r="401" spans="1:4">
      <c r="A401" t="s">
        <v>712</v>
      </c>
      <c r="B401" t="s">
        <v>713</v>
      </c>
      <c r="C401" s="1">
        <v>5.4749999999999996</v>
      </c>
      <c r="D401" s="1"/>
    </row>
    <row r="402" spans="1:4">
      <c r="A402" t="s">
        <v>574</v>
      </c>
      <c r="B402" t="s">
        <v>575</v>
      </c>
      <c r="C402" s="1">
        <v>5.47</v>
      </c>
      <c r="D402" s="1"/>
    </row>
    <row r="403" spans="1:4">
      <c r="A403" t="s">
        <v>752</v>
      </c>
      <c r="B403" t="s">
        <v>753</v>
      </c>
      <c r="C403" s="1">
        <v>5.4649999999999999</v>
      </c>
      <c r="D403" s="1"/>
    </row>
    <row r="404" spans="1:4">
      <c r="A404" t="s">
        <v>140</v>
      </c>
      <c r="B404" t="s">
        <v>141</v>
      </c>
      <c r="C404" s="1">
        <v>5.4649999999999999</v>
      </c>
      <c r="D404" s="1"/>
    </row>
    <row r="405" spans="1:4">
      <c r="A405" t="s">
        <v>231</v>
      </c>
      <c r="B405" t="s">
        <v>232</v>
      </c>
      <c r="C405" s="1">
        <v>5.4649999999999999</v>
      </c>
      <c r="D405" s="1"/>
    </row>
    <row r="406" spans="1:4">
      <c r="A406" t="s">
        <v>754</v>
      </c>
      <c r="B406" t="s">
        <v>755</v>
      </c>
      <c r="C406" s="1">
        <v>5.45</v>
      </c>
      <c r="D406" s="1"/>
    </row>
    <row r="407" spans="1:4">
      <c r="A407" t="s">
        <v>188</v>
      </c>
      <c r="B407" t="s">
        <v>189</v>
      </c>
      <c r="C407" s="1">
        <v>5.45</v>
      </c>
      <c r="D407" s="1"/>
    </row>
    <row r="408" spans="1:4">
      <c r="A408" t="s">
        <v>415</v>
      </c>
      <c r="B408" t="s">
        <v>419</v>
      </c>
      <c r="C408" s="1">
        <v>5.45</v>
      </c>
      <c r="D408" s="1"/>
    </row>
    <row r="409" spans="1:4">
      <c r="A409" t="s">
        <v>402</v>
      </c>
      <c r="B409" t="s">
        <v>403</v>
      </c>
      <c r="C409" s="1">
        <v>5.4450000000000003</v>
      </c>
      <c r="D409" s="1"/>
    </row>
    <row r="410" spans="1:4">
      <c r="A410" t="s">
        <v>478</v>
      </c>
      <c r="B410" t="s">
        <v>479</v>
      </c>
      <c r="C410" s="1">
        <v>5.4450000000000003</v>
      </c>
      <c r="D410" s="1"/>
    </row>
    <row r="411" spans="1:4">
      <c r="A411" t="s">
        <v>383</v>
      </c>
      <c r="B411" t="s">
        <v>386</v>
      </c>
      <c r="C411" s="1">
        <v>5.44</v>
      </c>
      <c r="D411" s="1"/>
    </row>
    <row r="412" spans="1:4">
      <c r="A412" t="s">
        <v>460</v>
      </c>
      <c r="B412" t="s">
        <v>461</v>
      </c>
      <c r="C412" s="1">
        <v>5.4349999999999996</v>
      </c>
      <c r="D412" s="1"/>
    </row>
    <row r="413" spans="1:4">
      <c r="A413" t="s">
        <v>239</v>
      </c>
      <c r="B413" t="s">
        <v>240</v>
      </c>
      <c r="C413" s="1">
        <v>5.4349999999999996</v>
      </c>
      <c r="D413" s="1"/>
    </row>
    <row r="414" spans="1:4">
      <c r="A414" t="s">
        <v>311</v>
      </c>
      <c r="B414" t="s">
        <v>312</v>
      </c>
      <c r="C414" s="1">
        <v>5.38</v>
      </c>
      <c r="D414" s="1"/>
    </row>
    <row r="415" spans="1:4">
      <c r="A415" t="s">
        <v>120</v>
      </c>
      <c r="B415" t="s">
        <v>121</v>
      </c>
      <c r="C415" s="1">
        <v>5.375</v>
      </c>
      <c r="D415" s="1"/>
    </row>
    <row r="416" spans="1:4">
      <c r="A416" t="s">
        <v>372</v>
      </c>
      <c r="B416" t="s">
        <v>373</v>
      </c>
      <c r="C416" s="1">
        <v>5.375</v>
      </c>
      <c r="D416" s="1"/>
    </row>
    <row r="417" spans="1:4">
      <c r="A417" t="s">
        <v>600</v>
      </c>
      <c r="B417" t="s">
        <v>601</v>
      </c>
      <c r="C417" s="1">
        <v>5.37</v>
      </c>
      <c r="D417" s="1"/>
    </row>
    <row r="418" spans="1:4">
      <c r="A418" t="s">
        <v>718</v>
      </c>
      <c r="B418" t="s">
        <v>719</v>
      </c>
      <c r="C418" s="1">
        <v>5.37</v>
      </c>
      <c r="D418" s="1"/>
    </row>
    <row r="419" spans="1:4">
      <c r="A419" t="s">
        <v>740</v>
      </c>
      <c r="B419" t="s">
        <v>741</v>
      </c>
      <c r="C419" s="1">
        <v>5.3650000000000002</v>
      </c>
      <c r="D419" s="1"/>
    </row>
    <row r="420" spans="1:4">
      <c r="A420" t="s">
        <v>229</v>
      </c>
      <c r="B420" t="s">
        <v>230</v>
      </c>
      <c r="C420" s="1">
        <v>5.36</v>
      </c>
      <c r="D420" s="1"/>
    </row>
    <row r="421" spans="1:4">
      <c r="A421" t="s">
        <v>756</v>
      </c>
      <c r="B421" t="s">
        <v>757</v>
      </c>
      <c r="C421" s="1">
        <v>5.36</v>
      </c>
      <c r="D421" s="1"/>
    </row>
    <row r="422" spans="1:4">
      <c r="A422" t="s">
        <v>516</v>
      </c>
      <c r="B422" t="s">
        <v>517</v>
      </c>
      <c r="C422" s="1">
        <v>5.35</v>
      </c>
      <c r="D422" s="1"/>
    </row>
    <row r="423" spans="1:4">
      <c r="A423" t="s">
        <v>646</v>
      </c>
      <c r="B423" t="s">
        <v>647</v>
      </c>
      <c r="C423" s="1">
        <v>5.3449999999999998</v>
      </c>
      <c r="D423" s="1"/>
    </row>
    <row r="424" spans="1:4">
      <c r="A424" t="s">
        <v>303</v>
      </c>
      <c r="B424" t="s">
        <v>304</v>
      </c>
      <c r="C424" s="1">
        <v>5.3449999999999998</v>
      </c>
      <c r="D424" s="1"/>
    </row>
    <row r="425" spans="1:4">
      <c r="A425" t="s">
        <v>321</v>
      </c>
      <c r="B425" t="s">
        <v>322</v>
      </c>
      <c r="C425" s="1">
        <v>5.34</v>
      </c>
      <c r="D425" s="1"/>
    </row>
    <row r="426" spans="1:4">
      <c r="A426" t="s">
        <v>305</v>
      </c>
      <c r="B426" t="s">
        <v>306</v>
      </c>
      <c r="C426" s="1">
        <v>5.33</v>
      </c>
      <c r="D426" s="1"/>
    </row>
    <row r="427" spans="1:4">
      <c r="A427" t="s">
        <v>383</v>
      </c>
      <c r="B427" t="s">
        <v>385</v>
      </c>
      <c r="C427" s="1">
        <v>5.32</v>
      </c>
      <c r="D427" s="1"/>
    </row>
    <row r="428" spans="1:4">
      <c r="A428" t="s">
        <v>664</v>
      </c>
      <c r="B428" t="s">
        <v>665</v>
      </c>
      <c r="C428" s="1">
        <v>5.32</v>
      </c>
      <c r="D428" s="1"/>
    </row>
    <row r="429" spans="1:4">
      <c r="A429" t="s">
        <v>678</v>
      </c>
      <c r="B429" t="s">
        <v>679</v>
      </c>
      <c r="C429" s="1">
        <v>5.31</v>
      </c>
      <c r="D429" s="1"/>
    </row>
    <row r="430" spans="1:4">
      <c r="A430" t="s">
        <v>358</v>
      </c>
      <c r="B430" t="s">
        <v>359</v>
      </c>
      <c r="C430" s="1">
        <v>5.31</v>
      </c>
      <c r="D430" s="1"/>
    </row>
    <row r="431" spans="1:4">
      <c r="A431" t="s">
        <v>744</v>
      </c>
      <c r="B431" t="s">
        <v>745</v>
      </c>
      <c r="C431" s="1">
        <v>5.3049999999999997</v>
      </c>
      <c r="D431" s="1"/>
    </row>
    <row r="432" spans="1:4">
      <c r="A432" t="s">
        <v>584</v>
      </c>
      <c r="B432" t="s">
        <v>585</v>
      </c>
      <c r="C432" s="1">
        <v>5.3</v>
      </c>
      <c r="D432" s="1"/>
    </row>
    <row r="433" spans="1:4">
      <c r="A433" t="s">
        <v>462</v>
      </c>
      <c r="B433" t="s">
        <v>463</v>
      </c>
      <c r="C433" s="1">
        <v>5.2949999999999999</v>
      </c>
      <c r="D433" s="1"/>
    </row>
    <row r="434" spans="1:4">
      <c r="A434" t="s">
        <v>32</v>
      </c>
      <c r="B434" t="s">
        <v>33</v>
      </c>
      <c r="C434" s="1">
        <v>5.2949999999999999</v>
      </c>
      <c r="D434" s="1"/>
    </row>
    <row r="435" spans="1:4">
      <c r="A435" t="s">
        <v>442</v>
      </c>
      <c r="B435" t="s">
        <v>444</v>
      </c>
      <c r="C435" s="1">
        <v>5.29</v>
      </c>
      <c r="D435" s="1"/>
    </row>
    <row r="436" spans="1:4">
      <c r="A436" t="s">
        <v>333</v>
      </c>
      <c r="B436" t="s">
        <v>334</v>
      </c>
      <c r="C436" s="1">
        <v>5.2649999999999997</v>
      </c>
      <c r="D436" s="1"/>
    </row>
    <row r="437" spans="1:4">
      <c r="A437" t="s">
        <v>62</v>
      </c>
      <c r="B437" t="s">
        <v>63</v>
      </c>
      <c r="C437" s="1">
        <v>5.26</v>
      </c>
      <c r="D437" s="1"/>
    </row>
    <row r="438" spans="1:4">
      <c r="A438" t="s">
        <v>408</v>
      </c>
      <c r="B438" t="s">
        <v>410</v>
      </c>
      <c r="C438" s="1">
        <v>5.26</v>
      </c>
      <c r="D438" s="1"/>
    </row>
    <row r="439" spans="1:4">
      <c r="A439" t="s">
        <v>764</v>
      </c>
      <c r="B439" t="s">
        <v>765</v>
      </c>
      <c r="C439" s="1">
        <v>5.25</v>
      </c>
      <c r="D439" s="1"/>
    </row>
    <row r="440" spans="1:4">
      <c r="A440" t="s">
        <v>198</v>
      </c>
      <c r="B440" t="s">
        <v>199</v>
      </c>
      <c r="C440" s="1">
        <v>5.25</v>
      </c>
      <c r="D440" s="1"/>
    </row>
    <row r="441" spans="1:4">
      <c r="A441" t="s">
        <v>70</v>
      </c>
      <c r="B441" t="s">
        <v>71</v>
      </c>
      <c r="C441" s="1">
        <v>5.2450000000000001</v>
      </c>
      <c r="D441" s="1"/>
    </row>
    <row r="442" spans="1:4">
      <c r="A442" t="s">
        <v>495</v>
      </c>
      <c r="B442" t="s">
        <v>496</v>
      </c>
      <c r="C442" s="1">
        <v>5.2450000000000001</v>
      </c>
      <c r="D442" s="1"/>
    </row>
    <row r="443" spans="1:4">
      <c r="A443" t="s">
        <v>493</v>
      </c>
      <c r="B443" t="s">
        <v>494</v>
      </c>
      <c r="C443" s="1">
        <v>5.24</v>
      </c>
      <c r="D443" s="1"/>
    </row>
    <row r="444" spans="1:4">
      <c r="A444" t="s">
        <v>323</v>
      </c>
      <c r="B444" t="s">
        <v>324</v>
      </c>
      <c r="C444" s="1">
        <v>5.2249999999999996</v>
      </c>
      <c r="D444" s="1"/>
    </row>
    <row r="445" spans="1:4">
      <c r="A445" t="s">
        <v>556</v>
      </c>
      <c r="B445" t="s">
        <v>557</v>
      </c>
      <c r="C445" s="1">
        <v>5.2249999999999996</v>
      </c>
      <c r="D445" s="1"/>
    </row>
    <row r="446" spans="1:4">
      <c r="A446" t="s">
        <v>216</v>
      </c>
      <c r="B446" t="s">
        <v>217</v>
      </c>
      <c r="C446" s="1">
        <v>5.22</v>
      </c>
      <c r="D446" s="1"/>
    </row>
    <row r="447" spans="1:4">
      <c r="A447" t="s">
        <v>554</v>
      </c>
      <c r="B447" t="s">
        <v>555</v>
      </c>
      <c r="C447" s="1">
        <v>5.2149999999999999</v>
      </c>
      <c r="D447" s="1"/>
    </row>
    <row r="448" spans="1:4">
      <c r="A448" t="s">
        <v>341</v>
      </c>
      <c r="B448" t="s">
        <v>342</v>
      </c>
      <c r="C448" s="1">
        <v>5.21</v>
      </c>
      <c r="D448" s="1"/>
    </row>
    <row r="449" spans="1:4">
      <c r="A449" t="s">
        <v>216</v>
      </c>
      <c r="B449" t="s">
        <v>220</v>
      </c>
      <c r="C449" s="1">
        <v>5.21</v>
      </c>
      <c r="D449" s="1"/>
    </row>
    <row r="450" spans="1:4">
      <c r="A450" t="s">
        <v>74</v>
      </c>
      <c r="B450" t="s">
        <v>75</v>
      </c>
      <c r="C450" s="1">
        <v>5.2</v>
      </c>
      <c r="D450" s="1"/>
    </row>
    <row r="451" spans="1:4">
      <c r="A451" t="s">
        <v>940</v>
      </c>
      <c r="B451" t="s">
        <v>941</v>
      </c>
      <c r="C451" s="1">
        <v>5.2</v>
      </c>
      <c r="D451" s="1"/>
    </row>
    <row r="452" spans="1:4">
      <c r="A452" t="s">
        <v>716</v>
      </c>
      <c r="B452" t="s">
        <v>717</v>
      </c>
      <c r="C452" s="1">
        <v>5.1950000000000003</v>
      </c>
      <c r="D452" s="1"/>
    </row>
    <row r="453" spans="1:4">
      <c r="A453" t="s">
        <v>348</v>
      </c>
      <c r="B453" t="s">
        <v>349</v>
      </c>
      <c r="C453" s="1">
        <v>5.1849999999999996</v>
      </c>
      <c r="D453" s="1"/>
    </row>
    <row r="454" spans="1:4">
      <c r="A454" t="s">
        <v>60</v>
      </c>
      <c r="B454" t="s">
        <v>61</v>
      </c>
      <c r="C454" s="1">
        <v>5.17</v>
      </c>
      <c r="D454" s="1"/>
    </row>
    <row r="455" spans="1:4">
      <c r="A455" t="s">
        <v>440</v>
      </c>
      <c r="B455" t="s">
        <v>441</v>
      </c>
      <c r="C455" s="1">
        <v>5.165</v>
      </c>
      <c r="D455" s="1"/>
    </row>
    <row r="456" spans="1:4">
      <c r="A456" t="s">
        <v>438</v>
      </c>
      <c r="B456" t="s">
        <v>439</v>
      </c>
      <c r="C456" s="1">
        <v>5.16</v>
      </c>
      <c r="D456" s="1"/>
    </row>
    <row r="457" spans="1:4">
      <c r="A457" t="s">
        <v>345</v>
      </c>
      <c r="B457" t="s">
        <v>346</v>
      </c>
      <c r="C457" s="1">
        <v>5.1550000000000002</v>
      </c>
      <c r="D457" s="1"/>
    </row>
    <row r="458" spans="1:4">
      <c r="A458" t="s">
        <v>706</v>
      </c>
      <c r="B458" t="s">
        <v>707</v>
      </c>
      <c r="C458" s="1">
        <v>5.1549999999999994</v>
      </c>
      <c r="D458" s="1"/>
    </row>
    <row r="459" spans="1:4">
      <c r="A459" t="s">
        <v>400</v>
      </c>
      <c r="B459" t="s">
        <v>401</v>
      </c>
      <c r="C459" s="1">
        <v>5.15</v>
      </c>
      <c r="D459" s="1"/>
    </row>
    <row r="460" spans="1:4">
      <c r="A460" t="s">
        <v>144</v>
      </c>
      <c r="B460" t="s">
        <v>145</v>
      </c>
      <c r="C460" s="1">
        <v>5.14</v>
      </c>
      <c r="D460" s="1"/>
    </row>
    <row r="461" spans="1:4">
      <c r="A461" t="s">
        <v>660</v>
      </c>
      <c r="B461" t="s">
        <v>661</v>
      </c>
      <c r="C461" s="1">
        <v>5.1349999999999998</v>
      </c>
      <c r="D461" s="1"/>
    </row>
    <row r="462" spans="1:4">
      <c r="A462" t="s">
        <v>658</v>
      </c>
      <c r="B462" t="s">
        <v>659</v>
      </c>
      <c r="C462" s="1">
        <v>5.12</v>
      </c>
      <c r="D462" s="1"/>
    </row>
    <row r="463" spans="1:4">
      <c r="A463" t="s">
        <v>26</v>
      </c>
      <c r="B463" t="s">
        <v>27</v>
      </c>
      <c r="C463" s="1">
        <v>5.1100000000000003</v>
      </c>
      <c r="D463" s="1"/>
    </row>
    <row r="464" spans="1:4">
      <c r="A464" t="s">
        <v>690</v>
      </c>
      <c r="B464" t="s">
        <v>691</v>
      </c>
      <c r="C464" s="1">
        <v>5.1100000000000003</v>
      </c>
      <c r="D464" s="1"/>
    </row>
    <row r="465" spans="1:4">
      <c r="A465" t="s">
        <v>176</v>
      </c>
      <c r="B465" t="s">
        <v>177</v>
      </c>
      <c r="C465" s="1">
        <v>5.0650000000000004</v>
      </c>
      <c r="D465" s="1"/>
    </row>
    <row r="466" spans="1:4">
      <c r="A466" t="s">
        <v>456</v>
      </c>
      <c r="B466" t="s">
        <v>457</v>
      </c>
      <c r="C466" s="1">
        <v>5.0650000000000004</v>
      </c>
      <c r="D466" s="1"/>
    </row>
    <row r="467" spans="1:4">
      <c r="A467" t="s">
        <v>415</v>
      </c>
      <c r="B467" t="s">
        <v>416</v>
      </c>
      <c r="C467" s="1">
        <v>5.0549999999999997</v>
      </c>
      <c r="D467" s="1"/>
    </row>
    <row r="468" spans="1:4">
      <c r="A468" t="s">
        <v>233</v>
      </c>
      <c r="B468" t="s">
        <v>234</v>
      </c>
      <c r="C468" s="1">
        <v>5.05</v>
      </c>
      <c r="D468" s="1"/>
    </row>
    <row r="469" spans="1:4">
      <c r="A469" t="s">
        <v>317</v>
      </c>
      <c r="B469" t="s">
        <v>318</v>
      </c>
      <c r="C469" s="1">
        <v>5.0449999999999999</v>
      </c>
      <c r="D469" s="1"/>
    </row>
    <row r="470" spans="1:4">
      <c r="A470" t="s">
        <v>497</v>
      </c>
      <c r="B470" t="s">
        <v>498</v>
      </c>
      <c r="C470" s="1">
        <v>5.04</v>
      </c>
      <c r="D470" s="1"/>
    </row>
    <row r="471" spans="1:4">
      <c r="A471" t="s">
        <v>168</v>
      </c>
      <c r="B471" t="s">
        <v>169</v>
      </c>
      <c r="C471" s="1">
        <v>5.01</v>
      </c>
      <c r="D471" s="1"/>
    </row>
    <row r="472" spans="1:4">
      <c r="A472" t="s">
        <v>914</v>
      </c>
      <c r="B472" t="s">
        <v>915</v>
      </c>
      <c r="C472" s="1">
        <v>5</v>
      </c>
      <c r="D472" s="1"/>
    </row>
    <row r="473" spans="1:4">
      <c r="A473" t="s">
        <v>680</v>
      </c>
      <c r="B473" t="s">
        <v>681</v>
      </c>
      <c r="C473" s="1">
        <v>4.9749999999999996</v>
      </c>
      <c r="D473" s="1"/>
    </row>
    <row r="474" spans="1:4">
      <c r="A474" t="s">
        <v>90</v>
      </c>
      <c r="B474" t="s">
        <v>91</v>
      </c>
      <c r="C474" s="1">
        <v>4.9649999999999999</v>
      </c>
      <c r="D474" s="1"/>
    </row>
    <row r="475" spans="1:4">
      <c r="A475" t="s">
        <v>40</v>
      </c>
      <c r="B475" t="s">
        <v>41</v>
      </c>
      <c r="C475" s="1">
        <v>4.96</v>
      </c>
      <c r="D475" s="1"/>
    </row>
    <row r="476" spans="1:4">
      <c r="A476" t="s">
        <v>816</v>
      </c>
      <c r="B476" t="s">
        <v>817</v>
      </c>
      <c r="C476" s="1">
        <v>4.96</v>
      </c>
      <c r="D476" s="1"/>
    </row>
    <row r="477" spans="1:4">
      <c r="A477" t="s">
        <v>319</v>
      </c>
      <c r="B477" t="s">
        <v>320</v>
      </c>
      <c r="C477" s="1">
        <v>4.96</v>
      </c>
      <c r="D477" s="1"/>
    </row>
    <row r="478" spans="1:4">
      <c r="A478" t="s">
        <v>536</v>
      </c>
      <c r="B478" t="s">
        <v>537</v>
      </c>
      <c r="C478" s="1">
        <v>4.9450000000000003</v>
      </c>
      <c r="D478" s="1"/>
    </row>
    <row r="479" spans="1:4">
      <c r="A479" t="s">
        <v>200</v>
      </c>
      <c r="B479" t="s">
        <v>202</v>
      </c>
      <c r="C479" s="1">
        <v>4.9400000000000004</v>
      </c>
      <c r="D479" s="1"/>
    </row>
    <row r="480" spans="1:4">
      <c r="A480" t="s">
        <v>48</v>
      </c>
      <c r="B480" t="s">
        <v>49</v>
      </c>
      <c r="C480" s="1">
        <v>4.9349999999999996</v>
      </c>
      <c r="D480" s="1"/>
    </row>
    <row r="481" spans="1:4">
      <c r="A481" t="s">
        <v>200</v>
      </c>
      <c r="B481" t="s">
        <v>201</v>
      </c>
      <c r="C481" s="1">
        <v>4.93</v>
      </c>
      <c r="D481" s="1"/>
    </row>
    <row r="482" spans="1:4">
      <c r="A482" t="s">
        <v>98</v>
      </c>
      <c r="B482" t="s">
        <v>99</v>
      </c>
      <c r="C482" s="1">
        <v>4.91</v>
      </c>
      <c r="D482" s="1"/>
    </row>
    <row r="483" spans="1:4">
      <c r="A483" t="s">
        <v>534</v>
      </c>
      <c r="B483" t="s">
        <v>535</v>
      </c>
      <c r="C483" s="1">
        <v>4.91</v>
      </c>
      <c r="D483" s="1"/>
    </row>
    <row r="484" spans="1:4">
      <c r="A484" t="s">
        <v>331</v>
      </c>
      <c r="B484" t="s">
        <v>332</v>
      </c>
      <c r="C484" s="1">
        <v>4.9000000000000004</v>
      </c>
      <c r="D484" s="1"/>
    </row>
    <row r="485" spans="1:4">
      <c r="A485" t="s">
        <v>372</v>
      </c>
      <c r="B485" t="s">
        <v>374</v>
      </c>
      <c r="C485" s="1">
        <v>4.8949999999999996</v>
      </c>
      <c r="D485" s="1"/>
    </row>
    <row r="486" spans="1:4">
      <c r="A486" t="s">
        <v>102</v>
      </c>
      <c r="B486" t="s">
        <v>103</v>
      </c>
      <c r="C486" s="1">
        <v>4.8949999999999996</v>
      </c>
      <c r="D486" s="1"/>
    </row>
    <row r="487" spans="1:4">
      <c r="A487" t="s">
        <v>732</v>
      </c>
      <c r="B487" t="s">
        <v>733</v>
      </c>
      <c r="C487" s="1">
        <v>4.84</v>
      </c>
      <c r="D487" s="1"/>
    </row>
    <row r="488" spans="1:4">
      <c r="A488" t="s">
        <v>329</v>
      </c>
      <c r="B488" t="s">
        <v>330</v>
      </c>
      <c r="C488" s="1">
        <v>4.84</v>
      </c>
      <c r="D488" s="1"/>
    </row>
    <row r="489" spans="1:4">
      <c r="A489" t="s">
        <v>80</v>
      </c>
      <c r="B489" t="s">
        <v>81</v>
      </c>
      <c r="C489" s="1">
        <v>4.83</v>
      </c>
      <c r="D489" s="1"/>
    </row>
    <row r="490" spans="1:4">
      <c r="A490" t="s">
        <v>702</v>
      </c>
      <c r="B490" t="s">
        <v>703</v>
      </c>
      <c r="C490" s="1">
        <v>4.83</v>
      </c>
      <c r="D490" s="1"/>
    </row>
    <row r="491" spans="1:4">
      <c r="A491" t="s">
        <v>223</v>
      </c>
      <c r="B491" t="s">
        <v>224</v>
      </c>
      <c r="C491" s="1">
        <v>4.8099999999999996</v>
      </c>
      <c r="D491" s="1"/>
    </row>
    <row r="492" spans="1:4">
      <c r="A492" t="s">
        <v>544</v>
      </c>
      <c r="B492" t="s">
        <v>545</v>
      </c>
      <c r="C492" s="1">
        <v>4.7750000000000004</v>
      </c>
      <c r="D492" s="1"/>
    </row>
    <row r="493" spans="1:4">
      <c r="A493" t="s">
        <v>676</v>
      </c>
      <c r="B493" t="s">
        <v>677</v>
      </c>
      <c r="C493" s="1">
        <v>4.7649999999999997</v>
      </c>
      <c r="D493" s="1"/>
    </row>
    <row r="494" spans="1:4">
      <c r="A494" t="s">
        <v>96</v>
      </c>
      <c r="B494" t="s">
        <v>97</v>
      </c>
      <c r="C494" s="1">
        <v>4.71</v>
      </c>
      <c r="D494" s="1"/>
    </row>
    <row r="495" spans="1:4">
      <c r="A495" t="s">
        <v>430</v>
      </c>
      <c r="B495" t="s">
        <v>431</v>
      </c>
      <c r="C495" s="1">
        <v>4.62</v>
      </c>
      <c r="D495" s="1"/>
    </row>
    <row r="496" spans="1:4">
      <c r="A496" t="s">
        <v>50</v>
      </c>
      <c r="B496" t="s">
        <v>51</v>
      </c>
      <c r="C496" s="1">
        <v>4.5999999999999996</v>
      </c>
      <c r="D496" s="1"/>
    </row>
    <row r="497" spans="1:4">
      <c r="A497" t="s">
        <v>542</v>
      </c>
      <c r="B497" t="s">
        <v>543</v>
      </c>
      <c r="C497" s="1">
        <v>4.59</v>
      </c>
      <c r="D497" s="1"/>
    </row>
    <row r="498" spans="1:4">
      <c r="A498" t="s">
        <v>656</v>
      </c>
      <c r="B498" t="s">
        <v>657</v>
      </c>
      <c r="C498" s="1">
        <v>4.59</v>
      </c>
      <c r="D498" s="1"/>
    </row>
    <row r="499" spans="1:4">
      <c r="A499" t="s">
        <v>988</v>
      </c>
      <c r="B499" t="s">
        <v>989</v>
      </c>
      <c r="C499" s="1">
        <v>4.58</v>
      </c>
      <c r="D499" s="1"/>
    </row>
    <row r="500" spans="1:4">
      <c r="A500" t="s">
        <v>582</v>
      </c>
      <c r="B500" t="s">
        <v>583</v>
      </c>
      <c r="C500" s="1">
        <v>4.5750000000000002</v>
      </c>
      <c r="D500" s="1"/>
    </row>
    <row r="501" spans="1:4">
      <c r="A501" t="s">
        <v>748</v>
      </c>
      <c r="B501" t="s">
        <v>749</v>
      </c>
      <c r="C501" s="1">
        <v>4.54</v>
      </c>
      <c r="D501" s="1"/>
    </row>
    <row r="502" spans="1:4">
      <c r="A502" t="s">
        <v>558</v>
      </c>
      <c r="B502" t="s">
        <v>559</v>
      </c>
      <c r="C502" s="1">
        <v>4.4450000000000003</v>
      </c>
      <c r="D502" s="1"/>
    </row>
    <row r="503" spans="1:4">
      <c r="A503" t="s">
        <v>212</v>
      </c>
      <c r="B503" t="s">
        <v>213</v>
      </c>
      <c r="C503" s="1">
        <v>4.41</v>
      </c>
      <c r="D503" s="1"/>
    </row>
    <row r="504" spans="1:4">
      <c r="A504" t="s">
        <v>38</v>
      </c>
      <c r="B504" t="s">
        <v>39</v>
      </c>
      <c r="C504" s="1">
        <v>4.4049999999999994</v>
      </c>
      <c r="D504" s="1"/>
    </row>
    <row r="505" spans="1:4">
      <c r="A505" t="s">
        <v>450</v>
      </c>
      <c r="B505" t="s">
        <v>451</v>
      </c>
      <c r="C505" s="1">
        <v>4.3</v>
      </c>
      <c r="D505" s="1"/>
    </row>
    <row r="506" spans="1:4">
      <c r="A506" t="s">
        <v>530</v>
      </c>
      <c r="B506" t="s">
        <v>531</v>
      </c>
      <c r="C506" s="1">
        <v>4.29</v>
      </c>
      <c r="D506" s="1"/>
    </row>
    <row r="507" spans="1:4">
      <c r="A507" t="s">
        <v>36</v>
      </c>
      <c r="B507" t="s">
        <v>37</v>
      </c>
      <c r="C507" s="1">
        <v>4.29</v>
      </c>
      <c r="D507" s="1"/>
    </row>
    <row r="508" spans="1:4">
      <c r="A508" t="s">
        <v>343</v>
      </c>
      <c r="B508" t="s">
        <v>344</v>
      </c>
      <c r="C508" s="1">
        <v>4.2699999999999996</v>
      </c>
      <c r="D508" s="1"/>
    </row>
    <row r="509" spans="1:4">
      <c r="A509" t="s">
        <v>378</v>
      </c>
      <c r="B509" t="s">
        <v>379</v>
      </c>
      <c r="C509" s="1">
        <v>4.26</v>
      </c>
      <c r="D509" s="1"/>
    </row>
    <row r="510" spans="1:4">
      <c r="A510" t="s">
        <v>588</v>
      </c>
      <c r="B510" t="s">
        <v>589</v>
      </c>
      <c r="C510" s="1">
        <v>4.26</v>
      </c>
      <c r="D510" s="1"/>
    </row>
    <row r="511" spans="1:4">
      <c r="A511" t="s">
        <v>760</v>
      </c>
      <c r="B511" t="s">
        <v>761</v>
      </c>
      <c r="C511" s="1">
        <v>4.2</v>
      </c>
      <c r="D511" s="1"/>
    </row>
    <row r="512" spans="1:4">
      <c r="A512" t="s">
        <v>136</v>
      </c>
      <c r="B512" t="s">
        <v>137</v>
      </c>
      <c r="C512" s="1">
        <v>4.1950000000000003</v>
      </c>
      <c r="D512" s="1"/>
    </row>
    <row r="513" spans="1:4">
      <c r="A513" t="s">
        <v>758</v>
      </c>
      <c r="B513" t="s">
        <v>759</v>
      </c>
      <c r="C513" s="1">
        <v>4.1549999999999994</v>
      </c>
      <c r="D513" s="1"/>
    </row>
    <row r="514" spans="1:4">
      <c r="A514" t="s">
        <v>208</v>
      </c>
      <c r="B514" t="s">
        <v>209</v>
      </c>
      <c r="C514" s="1">
        <v>3.9649999999999999</v>
      </c>
      <c r="D514" s="1"/>
    </row>
    <row r="515" spans="1:4">
      <c r="A515" t="s">
        <v>470</v>
      </c>
      <c r="B515" t="s">
        <v>471</v>
      </c>
      <c r="C515" s="1">
        <v>3.94</v>
      </c>
      <c r="D515" s="1"/>
    </row>
    <row r="516" spans="1:4">
      <c r="A516" t="s">
        <v>526</v>
      </c>
      <c r="B516" t="s">
        <v>527</v>
      </c>
      <c r="C516" s="1">
        <v>3.835</v>
      </c>
      <c r="D516" s="1"/>
    </row>
    <row r="517" spans="1:4">
      <c r="A517" t="s">
        <v>172</v>
      </c>
      <c r="B517" t="s">
        <v>173</v>
      </c>
      <c r="C517" s="1">
        <v>3.6949999999999998</v>
      </c>
      <c r="D517" s="1"/>
    </row>
    <row r="518" spans="1:4">
      <c r="A518" t="s">
        <v>1018</v>
      </c>
      <c r="B518" t="s">
        <v>1019</v>
      </c>
      <c r="C518" s="1">
        <v>3.47</v>
      </c>
      <c r="D518" s="1"/>
    </row>
    <row r="519" spans="1:4">
      <c r="A519" t="s">
        <v>216</v>
      </c>
      <c r="B519" t="s">
        <v>219</v>
      </c>
      <c r="C519" s="1">
        <v>2.9449999999999998</v>
      </c>
      <c r="D519" s="1"/>
    </row>
    <row r="520" spans="1:4">
      <c r="A520" t="s">
        <v>227</v>
      </c>
      <c r="B520" t="s">
        <v>228</v>
      </c>
      <c r="C520" s="1">
        <v>2.6</v>
      </c>
      <c r="D520" s="1"/>
    </row>
    <row r="521" spans="1:4">
      <c r="A521" t="s">
        <v>532</v>
      </c>
      <c r="B521" t="s">
        <v>533</v>
      </c>
      <c r="C521" s="1">
        <v>2.42</v>
      </c>
      <c r="D521" s="1"/>
    </row>
    <row r="522" spans="1:4">
      <c r="A522" t="s">
        <v>814</v>
      </c>
      <c r="B522" t="s">
        <v>815</v>
      </c>
      <c r="C522" s="1">
        <v>2.33</v>
      </c>
      <c r="D522" s="1"/>
    </row>
    <row r="523" spans="1:4">
      <c r="A523" t="s">
        <v>1030</v>
      </c>
      <c r="B523" t="s">
        <v>1031</v>
      </c>
      <c r="C523" s="1">
        <v>2.1800000000000002</v>
      </c>
      <c r="D523" s="1"/>
    </row>
    <row r="524" spans="1:4">
      <c r="A524" t="s">
        <v>1036</v>
      </c>
      <c r="B524" t="s">
        <v>1037</v>
      </c>
      <c r="C524" s="1">
        <v>2.0699999999999998</v>
      </c>
      <c r="D524" s="1"/>
    </row>
    <row r="525" spans="1:4">
      <c r="A525" t="s">
        <v>788</v>
      </c>
      <c r="B525" t="s">
        <v>789</v>
      </c>
      <c r="C525" s="1">
        <v>2.0299999999999998</v>
      </c>
      <c r="D525" s="1"/>
    </row>
    <row r="526" spans="1:4">
      <c r="A526" t="s">
        <v>112</v>
      </c>
      <c r="B526" t="s">
        <v>113</v>
      </c>
      <c r="C526" s="1">
        <v>1.5</v>
      </c>
      <c r="D526" s="1"/>
    </row>
    <row r="527" spans="1:4">
      <c r="A527" t="s">
        <v>1024</v>
      </c>
      <c r="B527" t="s">
        <v>1025</v>
      </c>
      <c r="C527" s="1">
        <v>1.19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6" sqref="A26:XFD331"/>
    </sheetView>
  </sheetViews>
  <sheetFormatPr defaultRowHeight="12.75"/>
  <cols>
    <col min="1" max="1" width="31.42578125" customWidth="1"/>
    <col min="2" max="2" width="12.5703125" customWidth="1"/>
    <col min="8" max="8" width="30.85546875" customWidth="1"/>
  </cols>
  <sheetData>
    <row r="1" spans="1:10">
      <c r="A1" s="2" t="s">
        <v>0</v>
      </c>
      <c r="B1" s="2" t="s">
        <v>1</v>
      </c>
      <c r="C1" t="s">
        <v>1048</v>
      </c>
      <c r="D1" s="3" t="s">
        <v>1057</v>
      </c>
    </row>
    <row r="2" spans="1:10">
      <c r="A2" t="s">
        <v>210</v>
      </c>
      <c r="B2" t="s">
        <v>211</v>
      </c>
      <c r="C2" s="1">
        <v>9.43</v>
      </c>
      <c r="D2" s="1">
        <f t="shared" ref="D2:D65" si="0">SUM(C2:C2)</f>
        <v>9.43</v>
      </c>
      <c r="H2" s="5" t="s">
        <v>1079</v>
      </c>
      <c r="I2" s="5">
        <v>33</v>
      </c>
      <c r="J2" s="13">
        <f>I2/531</f>
        <v>6.2146892655367235E-2</v>
      </c>
    </row>
    <row r="3" spans="1:10">
      <c r="A3" t="s">
        <v>46</v>
      </c>
      <c r="B3" t="s">
        <v>47</v>
      </c>
      <c r="C3" s="1">
        <v>9.2650000000000006</v>
      </c>
      <c r="D3" s="1">
        <f t="shared" si="0"/>
        <v>9.2650000000000006</v>
      </c>
      <c r="H3" s="5" t="s">
        <v>1080</v>
      </c>
      <c r="I3" s="5">
        <v>388</v>
      </c>
      <c r="J3" s="13">
        <f t="shared" ref="J3:J6" si="1">I3/531</f>
        <v>0.73069679849340863</v>
      </c>
    </row>
    <row r="4" spans="1:10">
      <c r="A4" t="s">
        <v>10</v>
      </c>
      <c r="B4" t="s">
        <v>11</v>
      </c>
      <c r="C4" s="1">
        <v>9.254999999999999</v>
      </c>
      <c r="D4" s="1">
        <f t="shared" si="0"/>
        <v>9.254999999999999</v>
      </c>
      <c r="H4" s="5" t="s">
        <v>1081</v>
      </c>
      <c r="I4" s="5">
        <v>96</v>
      </c>
      <c r="J4" s="13">
        <f t="shared" si="1"/>
        <v>0.1807909604519774</v>
      </c>
    </row>
    <row r="5" spans="1:10">
      <c r="A5" t="s">
        <v>66</v>
      </c>
      <c r="B5" t="s">
        <v>67</v>
      </c>
      <c r="C5" s="1">
        <v>9.125</v>
      </c>
      <c r="D5" s="1">
        <f t="shared" si="0"/>
        <v>9.125</v>
      </c>
      <c r="H5" s="5" t="s">
        <v>1090</v>
      </c>
      <c r="I5" s="5">
        <v>9</v>
      </c>
      <c r="J5" s="13">
        <f t="shared" si="1"/>
        <v>1.6949152542372881E-2</v>
      </c>
    </row>
    <row r="6" spans="1:10">
      <c r="A6" t="s">
        <v>259</v>
      </c>
      <c r="B6" t="s">
        <v>260</v>
      </c>
      <c r="C6" s="1">
        <v>9.0500000000000007</v>
      </c>
      <c r="D6" s="1">
        <f t="shared" si="0"/>
        <v>9.0500000000000007</v>
      </c>
      <c r="H6" s="5" t="s">
        <v>1091</v>
      </c>
      <c r="I6" s="5">
        <v>5</v>
      </c>
      <c r="J6" s="13">
        <f t="shared" si="1"/>
        <v>9.4161958568738224E-3</v>
      </c>
    </row>
    <row r="7" spans="1:10">
      <c r="A7" t="s">
        <v>52</v>
      </c>
      <c r="B7" t="s">
        <v>53</v>
      </c>
      <c r="C7" s="1">
        <v>8.9349999999999987</v>
      </c>
      <c r="D7" s="1">
        <f t="shared" si="0"/>
        <v>8.9349999999999987</v>
      </c>
    </row>
    <row r="8" spans="1:10">
      <c r="A8" t="s">
        <v>798</v>
      </c>
      <c r="B8" t="s">
        <v>799</v>
      </c>
      <c r="C8" s="1">
        <v>8.82</v>
      </c>
      <c r="D8" s="1">
        <f t="shared" si="0"/>
        <v>8.82</v>
      </c>
    </row>
    <row r="9" spans="1:10">
      <c r="A9" t="s">
        <v>40</v>
      </c>
      <c r="B9" t="s">
        <v>41</v>
      </c>
      <c r="C9" s="1">
        <v>8.6</v>
      </c>
      <c r="D9" s="1">
        <f t="shared" si="0"/>
        <v>8.6</v>
      </c>
    </row>
    <row r="10" spans="1:10">
      <c r="A10" t="s">
        <v>782</v>
      </c>
      <c r="B10" t="s">
        <v>783</v>
      </c>
      <c r="C10" s="1">
        <v>8.5</v>
      </c>
      <c r="D10" s="1">
        <f t="shared" si="0"/>
        <v>8.5</v>
      </c>
    </row>
    <row r="11" spans="1:10">
      <c r="A11" t="s">
        <v>718</v>
      </c>
      <c r="B11" t="s">
        <v>719</v>
      </c>
      <c r="C11" s="1">
        <v>8.4749999999999996</v>
      </c>
      <c r="D11" s="1">
        <f t="shared" si="0"/>
        <v>8.4749999999999996</v>
      </c>
    </row>
    <row r="12" spans="1:10">
      <c r="A12" t="s">
        <v>722</v>
      </c>
      <c r="B12" t="s">
        <v>723</v>
      </c>
      <c r="C12" s="1">
        <v>8.4499999999999993</v>
      </c>
      <c r="D12" s="1">
        <f t="shared" si="0"/>
        <v>8.4499999999999993</v>
      </c>
    </row>
    <row r="13" spans="1:10">
      <c r="A13" t="s">
        <v>770</v>
      </c>
      <c r="B13" t="s">
        <v>771</v>
      </c>
      <c r="C13" s="1">
        <v>8.3849999999999998</v>
      </c>
      <c r="D13" s="1">
        <f t="shared" si="0"/>
        <v>8.3849999999999998</v>
      </c>
    </row>
    <row r="14" spans="1:10">
      <c r="A14" t="s">
        <v>922</v>
      </c>
      <c r="B14" t="s">
        <v>923</v>
      </c>
      <c r="C14" s="1">
        <v>8.375</v>
      </c>
      <c r="D14" s="1">
        <f t="shared" si="0"/>
        <v>8.375</v>
      </c>
      <c r="G14" s="8" t="s">
        <v>1061</v>
      </c>
    </row>
    <row r="15" spans="1:10">
      <c r="A15" t="s">
        <v>980</v>
      </c>
      <c r="B15" t="s">
        <v>981</v>
      </c>
      <c r="C15" s="1">
        <v>8.3650000000000002</v>
      </c>
      <c r="D15" s="1">
        <f t="shared" si="0"/>
        <v>8.3650000000000002</v>
      </c>
    </row>
    <row r="16" spans="1:10">
      <c r="A16" t="s">
        <v>514</v>
      </c>
      <c r="B16" t="s">
        <v>515</v>
      </c>
      <c r="C16" s="1">
        <v>8.3550000000000004</v>
      </c>
      <c r="D16" s="1">
        <f t="shared" si="0"/>
        <v>8.3550000000000004</v>
      </c>
    </row>
    <row r="17" spans="1:4">
      <c r="A17" t="s">
        <v>130</v>
      </c>
      <c r="B17" t="s">
        <v>131</v>
      </c>
      <c r="C17" s="1">
        <v>8.3249999999999993</v>
      </c>
      <c r="D17" s="1">
        <f t="shared" si="0"/>
        <v>8.3249999999999993</v>
      </c>
    </row>
    <row r="18" spans="1:4">
      <c r="A18" t="s">
        <v>808</v>
      </c>
      <c r="B18" t="s">
        <v>809</v>
      </c>
      <c r="C18" s="1">
        <v>8.3049999999999997</v>
      </c>
      <c r="D18" s="1">
        <f t="shared" si="0"/>
        <v>8.3049999999999997</v>
      </c>
    </row>
    <row r="19" spans="1:4">
      <c r="A19" t="s">
        <v>564</v>
      </c>
      <c r="B19" t="s">
        <v>565</v>
      </c>
      <c r="C19" s="1">
        <v>8.3049999999999997</v>
      </c>
      <c r="D19" s="1">
        <f t="shared" si="0"/>
        <v>8.3049999999999997</v>
      </c>
    </row>
    <row r="20" spans="1:4">
      <c r="A20" t="s">
        <v>2</v>
      </c>
      <c r="B20" t="s">
        <v>3</v>
      </c>
      <c r="C20" s="1">
        <v>8.2899999999999991</v>
      </c>
      <c r="D20" s="1">
        <f t="shared" si="0"/>
        <v>8.2899999999999991</v>
      </c>
    </row>
    <row r="21" spans="1:4">
      <c r="A21" t="s">
        <v>926</v>
      </c>
      <c r="B21" t="s">
        <v>927</v>
      </c>
      <c r="C21" s="1">
        <v>8.2750000000000004</v>
      </c>
      <c r="D21" s="1">
        <f t="shared" si="0"/>
        <v>8.2750000000000004</v>
      </c>
    </row>
    <row r="22" spans="1:4">
      <c r="A22" t="s">
        <v>16</v>
      </c>
      <c r="B22" t="s">
        <v>17</v>
      </c>
      <c r="C22" s="1">
        <v>8.25</v>
      </c>
      <c r="D22" s="1">
        <f t="shared" si="0"/>
        <v>8.25</v>
      </c>
    </row>
    <row r="23" spans="1:4">
      <c r="A23" t="s">
        <v>826</v>
      </c>
      <c r="B23" t="s">
        <v>827</v>
      </c>
      <c r="C23" s="1">
        <v>8.25</v>
      </c>
      <c r="D23" s="1">
        <f t="shared" si="0"/>
        <v>8.25</v>
      </c>
    </row>
    <row r="24" spans="1:4">
      <c r="A24" t="s">
        <v>436</v>
      </c>
      <c r="B24" t="s">
        <v>437</v>
      </c>
      <c r="C24" s="1">
        <v>8.25</v>
      </c>
      <c r="D24" s="1">
        <f t="shared" si="0"/>
        <v>8.25</v>
      </c>
    </row>
    <row r="25" spans="1:4">
      <c r="A25" t="s">
        <v>916</v>
      </c>
      <c r="B25" t="s">
        <v>917</v>
      </c>
      <c r="C25" s="1">
        <v>8.24</v>
      </c>
      <c r="D25" s="1">
        <f t="shared" si="0"/>
        <v>8.24</v>
      </c>
    </row>
    <row r="26" spans="1:4">
      <c r="A26" t="s">
        <v>552</v>
      </c>
      <c r="B26" t="s">
        <v>553</v>
      </c>
      <c r="C26" s="1">
        <v>8.23</v>
      </c>
      <c r="D26" s="1">
        <f t="shared" si="0"/>
        <v>8.23</v>
      </c>
    </row>
    <row r="27" spans="1:4">
      <c r="A27" t="s">
        <v>446</v>
      </c>
      <c r="B27" t="s">
        <v>447</v>
      </c>
      <c r="C27" s="1">
        <v>8.2149999999999999</v>
      </c>
      <c r="D27" s="1">
        <f t="shared" si="0"/>
        <v>8.2149999999999999</v>
      </c>
    </row>
    <row r="28" spans="1:4">
      <c r="A28" t="s">
        <v>828</v>
      </c>
      <c r="B28" t="s">
        <v>829</v>
      </c>
      <c r="C28" s="1">
        <v>8.1950000000000003</v>
      </c>
      <c r="D28" s="1">
        <f t="shared" si="0"/>
        <v>8.1950000000000003</v>
      </c>
    </row>
    <row r="29" spans="1:4">
      <c r="A29" t="s">
        <v>250</v>
      </c>
      <c r="B29" t="s">
        <v>251</v>
      </c>
      <c r="C29" s="1">
        <v>8.1449999999999996</v>
      </c>
      <c r="D29" s="1">
        <f t="shared" si="0"/>
        <v>8.1449999999999996</v>
      </c>
    </row>
    <row r="30" spans="1:4">
      <c r="A30" t="s">
        <v>870</v>
      </c>
      <c r="B30" t="s">
        <v>871</v>
      </c>
      <c r="C30" s="1">
        <v>8.1349999999999998</v>
      </c>
      <c r="D30" s="1">
        <f t="shared" si="0"/>
        <v>8.1349999999999998</v>
      </c>
    </row>
    <row r="31" spans="1:4">
      <c r="A31" t="s">
        <v>908</v>
      </c>
      <c r="B31" t="s">
        <v>909</v>
      </c>
      <c r="C31" s="1">
        <v>8</v>
      </c>
      <c r="D31" s="1">
        <f t="shared" si="0"/>
        <v>8</v>
      </c>
    </row>
    <row r="32" spans="1:4">
      <c r="A32" t="s">
        <v>158</v>
      </c>
      <c r="B32" t="s">
        <v>159</v>
      </c>
      <c r="C32" s="1">
        <v>8</v>
      </c>
      <c r="D32" s="1">
        <f t="shared" si="0"/>
        <v>8</v>
      </c>
    </row>
    <row r="33" spans="1:4">
      <c r="A33" t="s">
        <v>442</v>
      </c>
      <c r="B33" t="s">
        <v>445</v>
      </c>
      <c r="C33" s="1">
        <v>8</v>
      </c>
      <c r="D33" s="1">
        <f t="shared" si="0"/>
        <v>8</v>
      </c>
    </row>
    <row r="34" spans="1:4">
      <c r="A34" t="s">
        <v>350</v>
      </c>
      <c r="B34" t="s">
        <v>351</v>
      </c>
      <c r="C34" s="1">
        <v>8</v>
      </c>
      <c r="D34" s="1">
        <f t="shared" si="0"/>
        <v>8</v>
      </c>
    </row>
    <row r="35" spans="1:4">
      <c r="A35" t="s">
        <v>638</v>
      </c>
      <c r="B35" t="s">
        <v>639</v>
      </c>
      <c r="C35" s="1">
        <v>7.99</v>
      </c>
      <c r="D35" s="1">
        <f t="shared" si="0"/>
        <v>7.99</v>
      </c>
    </row>
    <row r="36" spans="1:4">
      <c r="A36" t="s">
        <v>293</v>
      </c>
      <c r="B36" t="s">
        <v>294</v>
      </c>
      <c r="C36" s="1">
        <v>7.99</v>
      </c>
      <c r="D36" s="1">
        <f t="shared" si="0"/>
        <v>7.99</v>
      </c>
    </row>
    <row r="37" spans="1:4">
      <c r="A37" t="s">
        <v>297</v>
      </c>
      <c r="B37" t="s">
        <v>298</v>
      </c>
      <c r="C37" s="1">
        <v>7.99</v>
      </c>
      <c r="D37" s="1">
        <f t="shared" si="0"/>
        <v>7.99</v>
      </c>
    </row>
    <row r="38" spans="1:4">
      <c r="A38" t="s">
        <v>391</v>
      </c>
      <c r="B38" t="s">
        <v>393</v>
      </c>
      <c r="C38" s="1">
        <v>7.9850000000000003</v>
      </c>
      <c r="D38" s="1">
        <f t="shared" si="0"/>
        <v>7.9850000000000003</v>
      </c>
    </row>
    <row r="39" spans="1:4">
      <c r="A39" t="s">
        <v>287</v>
      </c>
      <c r="B39" t="s">
        <v>288</v>
      </c>
      <c r="C39" s="1">
        <v>7.9749999999999996</v>
      </c>
      <c r="D39" s="1">
        <f t="shared" si="0"/>
        <v>7.9749999999999996</v>
      </c>
    </row>
    <row r="40" spans="1:4">
      <c r="A40" t="s">
        <v>624</v>
      </c>
      <c r="B40" t="s">
        <v>625</v>
      </c>
      <c r="C40" s="1">
        <v>7.9749999999999996</v>
      </c>
      <c r="D40" s="1">
        <f t="shared" si="0"/>
        <v>7.9749999999999996</v>
      </c>
    </row>
    <row r="41" spans="1:4">
      <c r="A41" t="s">
        <v>464</v>
      </c>
      <c r="B41" t="s">
        <v>465</v>
      </c>
      <c r="C41" s="1">
        <v>7.97</v>
      </c>
      <c r="D41" s="1">
        <f t="shared" si="0"/>
        <v>7.97</v>
      </c>
    </row>
    <row r="42" spans="1:4">
      <c r="A42" t="s">
        <v>452</v>
      </c>
      <c r="B42" t="s">
        <v>453</v>
      </c>
      <c r="C42" s="1">
        <v>7.97</v>
      </c>
      <c r="D42" s="1">
        <f t="shared" si="0"/>
        <v>7.97</v>
      </c>
    </row>
    <row r="43" spans="1:4">
      <c r="A43" t="s">
        <v>389</v>
      </c>
      <c r="B43" t="s">
        <v>390</v>
      </c>
      <c r="C43" s="1">
        <v>7.9649999999999999</v>
      </c>
      <c r="D43" s="1">
        <f t="shared" si="0"/>
        <v>7.9649999999999999</v>
      </c>
    </row>
    <row r="44" spans="1:4">
      <c r="A44" t="s">
        <v>239</v>
      </c>
      <c r="B44" t="s">
        <v>240</v>
      </c>
      <c r="C44" s="1">
        <v>7.96</v>
      </c>
      <c r="D44" s="1">
        <f t="shared" si="0"/>
        <v>7.96</v>
      </c>
    </row>
    <row r="45" spans="1:4">
      <c r="A45" t="s">
        <v>190</v>
      </c>
      <c r="B45" t="s">
        <v>191</v>
      </c>
      <c r="C45" s="1">
        <v>7.9550000000000001</v>
      </c>
      <c r="D45" s="1">
        <f t="shared" si="0"/>
        <v>7.9550000000000001</v>
      </c>
    </row>
    <row r="46" spans="1:4">
      <c r="A46" t="s">
        <v>648</v>
      </c>
      <c r="B46" t="s">
        <v>649</v>
      </c>
      <c r="C46" s="1">
        <v>7.92</v>
      </c>
      <c r="D46" s="1">
        <f t="shared" si="0"/>
        <v>7.92</v>
      </c>
    </row>
    <row r="47" spans="1:4">
      <c r="A47" t="s">
        <v>503</v>
      </c>
      <c r="B47" t="s">
        <v>504</v>
      </c>
      <c r="C47" s="1">
        <v>7.91</v>
      </c>
      <c r="D47" s="1">
        <f t="shared" si="0"/>
        <v>7.91</v>
      </c>
    </row>
    <row r="48" spans="1:4">
      <c r="A48" t="s">
        <v>520</v>
      </c>
      <c r="B48" t="s">
        <v>521</v>
      </c>
      <c r="C48" s="1">
        <v>7.9</v>
      </c>
      <c r="D48" s="1">
        <f t="shared" si="0"/>
        <v>7.9</v>
      </c>
    </row>
    <row r="49" spans="1:4">
      <c r="A49" t="s">
        <v>184</v>
      </c>
      <c r="B49" t="s">
        <v>185</v>
      </c>
      <c r="C49" s="1">
        <v>7.89</v>
      </c>
      <c r="D49" s="1">
        <f t="shared" si="0"/>
        <v>7.89</v>
      </c>
    </row>
    <row r="50" spans="1:4">
      <c r="A50" t="s">
        <v>283</v>
      </c>
      <c r="B50" t="s">
        <v>284</v>
      </c>
      <c r="C50" s="1">
        <v>7.8849999999999998</v>
      </c>
      <c r="D50" s="1">
        <f t="shared" si="0"/>
        <v>7.8849999999999998</v>
      </c>
    </row>
    <row r="51" spans="1:4">
      <c r="A51" t="s">
        <v>311</v>
      </c>
      <c r="B51" t="s">
        <v>312</v>
      </c>
      <c r="C51" s="1">
        <v>7.8849999999999998</v>
      </c>
      <c r="D51" s="1">
        <f t="shared" si="0"/>
        <v>7.8849999999999998</v>
      </c>
    </row>
    <row r="52" spans="1:4">
      <c r="A52" t="s">
        <v>42</v>
      </c>
      <c r="B52" t="s">
        <v>43</v>
      </c>
      <c r="C52" s="1">
        <v>7.88</v>
      </c>
      <c r="D52" s="1">
        <f t="shared" si="0"/>
        <v>7.88</v>
      </c>
    </row>
    <row r="53" spans="1:4">
      <c r="A53" t="s">
        <v>321</v>
      </c>
      <c r="B53" t="s">
        <v>322</v>
      </c>
      <c r="C53" s="1">
        <v>7.88</v>
      </c>
      <c r="D53" s="1">
        <f t="shared" si="0"/>
        <v>7.88</v>
      </c>
    </row>
    <row r="54" spans="1:4">
      <c r="A54" t="s">
        <v>810</v>
      </c>
      <c r="B54" t="s">
        <v>811</v>
      </c>
      <c r="C54" s="1">
        <v>7.875</v>
      </c>
      <c r="D54" s="1">
        <f t="shared" si="0"/>
        <v>7.875</v>
      </c>
    </row>
    <row r="55" spans="1:4">
      <c r="A55" t="s">
        <v>620</v>
      </c>
      <c r="B55" t="s">
        <v>621</v>
      </c>
      <c r="C55" s="1">
        <v>7.86</v>
      </c>
      <c r="D55" s="1">
        <f t="shared" si="0"/>
        <v>7.86</v>
      </c>
    </row>
    <row r="56" spans="1:4">
      <c r="A56" t="s">
        <v>267</v>
      </c>
      <c r="B56" t="s">
        <v>268</v>
      </c>
      <c r="C56" s="1">
        <v>7.86</v>
      </c>
      <c r="D56" s="1">
        <f t="shared" si="0"/>
        <v>7.86</v>
      </c>
    </row>
    <row r="57" spans="1:4">
      <c r="A57" t="s">
        <v>501</v>
      </c>
      <c r="B57" t="s">
        <v>502</v>
      </c>
      <c r="C57" s="1">
        <v>7.85</v>
      </c>
      <c r="D57" s="1">
        <f t="shared" si="0"/>
        <v>7.85</v>
      </c>
    </row>
    <row r="58" spans="1:4">
      <c r="A58" t="s">
        <v>882</v>
      </c>
      <c r="B58" t="s">
        <v>883</v>
      </c>
      <c r="C58" s="1">
        <v>7.84</v>
      </c>
      <c r="D58" s="1">
        <f t="shared" si="0"/>
        <v>7.84</v>
      </c>
    </row>
    <row r="59" spans="1:4">
      <c r="A59" t="s">
        <v>906</v>
      </c>
      <c r="B59" t="s">
        <v>907</v>
      </c>
      <c r="C59" s="1">
        <v>7.835</v>
      </c>
      <c r="D59" s="1">
        <f t="shared" si="0"/>
        <v>7.835</v>
      </c>
    </row>
    <row r="60" spans="1:4">
      <c r="A60" t="s">
        <v>910</v>
      </c>
      <c r="B60" t="s">
        <v>911</v>
      </c>
      <c r="C60" s="1">
        <v>7.835</v>
      </c>
      <c r="D60" s="1">
        <f t="shared" si="0"/>
        <v>7.835</v>
      </c>
    </row>
    <row r="61" spans="1:4">
      <c r="A61" t="s">
        <v>834</v>
      </c>
      <c r="B61" t="s">
        <v>835</v>
      </c>
      <c r="C61" s="1">
        <v>7.83</v>
      </c>
      <c r="D61" s="1">
        <f t="shared" si="0"/>
        <v>7.83</v>
      </c>
    </row>
    <row r="62" spans="1:4">
      <c r="A62" t="s">
        <v>960</v>
      </c>
      <c r="B62" t="s">
        <v>961</v>
      </c>
      <c r="C62" s="1">
        <v>7.8</v>
      </c>
      <c r="D62" s="1">
        <f t="shared" si="0"/>
        <v>7.8</v>
      </c>
    </row>
    <row r="63" spans="1:4">
      <c r="A63" t="s">
        <v>12</v>
      </c>
      <c r="B63" t="s">
        <v>13</v>
      </c>
      <c r="C63" s="1">
        <v>7.79</v>
      </c>
      <c r="D63" s="1">
        <f t="shared" si="0"/>
        <v>7.79</v>
      </c>
    </row>
    <row r="64" spans="1:4">
      <c r="A64" t="s">
        <v>1000</v>
      </c>
      <c r="B64" t="s">
        <v>1001</v>
      </c>
      <c r="C64" s="1">
        <v>7.79</v>
      </c>
      <c r="D64" s="1">
        <f t="shared" si="0"/>
        <v>7.79</v>
      </c>
    </row>
    <row r="65" spans="1:4">
      <c r="A65" t="s">
        <v>920</v>
      </c>
      <c r="B65" t="s">
        <v>921</v>
      </c>
      <c r="C65" s="1">
        <v>7.77</v>
      </c>
      <c r="D65" s="1">
        <f t="shared" si="0"/>
        <v>7.77</v>
      </c>
    </row>
    <row r="66" spans="1:4">
      <c r="A66" t="s">
        <v>327</v>
      </c>
      <c r="B66" t="s">
        <v>328</v>
      </c>
      <c r="C66" s="1">
        <v>7.7649999999999997</v>
      </c>
      <c r="D66" s="1">
        <f t="shared" ref="D66:D129" si="2">SUM(C66:C66)</f>
        <v>7.7649999999999997</v>
      </c>
    </row>
    <row r="67" spans="1:4">
      <c r="A67" t="s">
        <v>250</v>
      </c>
      <c r="B67" t="s">
        <v>252</v>
      </c>
      <c r="C67" s="1">
        <v>7.76</v>
      </c>
      <c r="D67" s="1">
        <f t="shared" si="2"/>
        <v>7.76</v>
      </c>
    </row>
    <row r="68" spans="1:4">
      <c r="A68" t="s">
        <v>84</v>
      </c>
      <c r="B68" t="s">
        <v>85</v>
      </c>
      <c r="C68" s="1">
        <v>7.7549999999999999</v>
      </c>
      <c r="D68" s="1">
        <f t="shared" si="2"/>
        <v>7.7549999999999999</v>
      </c>
    </row>
    <row r="69" spans="1:4">
      <c r="A69" t="s">
        <v>684</v>
      </c>
      <c r="B69" t="s">
        <v>685</v>
      </c>
      <c r="C69" s="1">
        <v>7.75</v>
      </c>
      <c r="D69" s="1">
        <f t="shared" si="2"/>
        <v>7.75</v>
      </c>
    </row>
    <row r="70" spans="1:4">
      <c r="A70" t="s">
        <v>604</v>
      </c>
      <c r="B70" t="s">
        <v>605</v>
      </c>
      <c r="C70" s="1">
        <v>7.75</v>
      </c>
      <c r="D70" s="1">
        <f t="shared" si="2"/>
        <v>7.75</v>
      </c>
    </row>
    <row r="71" spans="1:4">
      <c r="A71" t="s">
        <v>592</v>
      </c>
      <c r="B71" t="s">
        <v>593</v>
      </c>
      <c r="C71" s="1">
        <v>7.74</v>
      </c>
      <c r="D71" s="1">
        <f t="shared" si="2"/>
        <v>7.74</v>
      </c>
    </row>
    <row r="72" spans="1:4">
      <c r="A72" t="s">
        <v>493</v>
      </c>
      <c r="B72" t="s">
        <v>494</v>
      </c>
      <c r="C72" s="1">
        <v>7.74</v>
      </c>
      <c r="D72" s="1">
        <f t="shared" si="2"/>
        <v>7.74</v>
      </c>
    </row>
    <row r="73" spans="1:4">
      <c r="A73" t="s">
        <v>652</v>
      </c>
      <c r="B73" t="s">
        <v>653</v>
      </c>
      <c r="C73" s="1">
        <v>7.7350000000000003</v>
      </c>
      <c r="D73" s="1">
        <f t="shared" si="2"/>
        <v>7.7350000000000003</v>
      </c>
    </row>
    <row r="74" spans="1:4">
      <c r="A74" t="s">
        <v>714</v>
      </c>
      <c r="B74" t="s">
        <v>715</v>
      </c>
      <c r="C74" s="1">
        <v>7.7350000000000003</v>
      </c>
      <c r="D74" s="1">
        <f t="shared" si="2"/>
        <v>7.7350000000000003</v>
      </c>
    </row>
    <row r="75" spans="1:4">
      <c r="A75" t="s">
        <v>854</v>
      </c>
      <c r="B75" t="s">
        <v>855</v>
      </c>
      <c r="C75" s="1">
        <v>7.73</v>
      </c>
      <c r="D75" s="1">
        <f t="shared" si="2"/>
        <v>7.73</v>
      </c>
    </row>
    <row r="76" spans="1:4">
      <c r="A76" t="s">
        <v>774</v>
      </c>
      <c r="B76" t="s">
        <v>775</v>
      </c>
      <c r="C76" s="1">
        <v>7.73</v>
      </c>
      <c r="D76" s="1">
        <f t="shared" si="2"/>
        <v>7.73</v>
      </c>
    </row>
    <row r="77" spans="1:4">
      <c r="A77" t="s">
        <v>315</v>
      </c>
      <c r="B77" t="s">
        <v>316</v>
      </c>
      <c r="C77" s="1">
        <v>7.73</v>
      </c>
      <c r="D77" s="1">
        <f t="shared" si="2"/>
        <v>7.73</v>
      </c>
    </row>
    <row r="78" spans="1:4">
      <c r="A78" t="s">
        <v>247</v>
      </c>
      <c r="B78" t="s">
        <v>248</v>
      </c>
      <c r="C78" s="1">
        <v>7.71</v>
      </c>
      <c r="D78" s="1">
        <f t="shared" si="2"/>
        <v>7.71</v>
      </c>
    </row>
    <row r="79" spans="1:4">
      <c r="A79" t="s">
        <v>68</v>
      </c>
      <c r="B79" t="s">
        <v>69</v>
      </c>
      <c r="C79" s="1">
        <v>7.6950000000000003</v>
      </c>
      <c r="D79" s="1">
        <f t="shared" si="2"/>
        <v>7.6950000000000003</v>
      </c>
    </row>
    <row r="80" spans="1:4">
      <c r="A80" t="s">
        <v>257</v>
      </c>
      <c r="B80" t="s">
        <v>258</v>
      </c>
      <c r="C80" s="1">
        <v>7.6950000000000003</v>
      </c>
      <c r="D80" s="1">
        <f t="shared" si="2"/>
        <v>7.6950000000000003</v>
      </c>
    </row>
    <row r="81" spans="1:4">
      <c r="A81" t="s">
        <v>898</v>
      </c>
      <c r="B81" t="s">
        <v>899</v>
      </c>
      <c r="C81" s="1">
        <v>7.6749999999999998</v>
      </c>
      <c r="D81" s="1">
        <f t="shared" si="2"/>
        <v>7.6749999999999998</v>
      </c>
    </row>
    <row r="82" spans="1:4">
      <c r="A82" t="s">
        <v>54</v>
      </c>
      <c r="B82" t="s">
        <v>55</v>
      </c>
      <c r="C82" s="1">
        <v>7.67</v>
      </c>
      <c r="D82" s="1">
        <f t="shared" si="2"/>
        <v>7.67</v>
      </c>
    </row>
    <row r="83" spans="1:4">
      <c r="A83" t="s">
        <v>724</v>
      </c>
      <c r="B83" t="s">
        <v>725</v>
      </c>
      <c r="C83" s="1">
        <v>7.6550000000000002</v>
      </c>
      <c r="D83" s="1">
        <f t="shared" si="2"/>
        <v>7.6550000000000002</v>
      </c>
    </row>
    <row r="84" spans="1:4">
      <c r="A84" t="s">
        <v>804</v>
      </c>
      <c r="B84" t="s">
        <v>805</v>
      </c>
      <c r="C84" s="1">
        <v>7.6449999999999996</v>
      </c>
      <c r="D84" s="1">
        <f t="shared" si="2"/>
        <v>7.6449999999999996</v>
      </c>
    </row>
    <row r="85" spans="1:4">
      <c r="A85" t="s">
        <v>168</v>
      </c>
      <c r="B85" t="s">
        <v>169</v>
      </c>
      <c r="C85" s="1">
        <v>7.625</v>
      </c>
      <c r="D85" s="1">
        <f t="shared" si="2"/>
        <v>7.625</v>
      </c>
    </row>
    <row r="86" spans="1:4">
      <c r="A86" t="s">
        <v>14</v>
      </c>
      <c r="B86" t="s">
        <v>15</v>
      </c>
      <c r="C86" s="1">
        <v>7.62</v>
      </c>
      <c r="D86" s="1">
        <f t="shared" si="2"/>
        <v>7.62</v>
      </c>
    </row>
    <row r="87" spans="1:4">
      <c r="A87" t="s">
        <v>156</v>
      </c>
      <c r="B87" t="s">
        <v>157</v>
      </c>
      <c r="C87" s="1">
        <v>7.6150000000000002</v>
      </c>
      <c r="D87" s="1">
        <f t="shared" si="2"/>
        <v>7.6150000000000002</v>
      </c>
    </row>
    <row r="88" spans="1:4">
      <c r="A88" t="s">
        <v>503</v>
      </c>
      <c r="B88" t="s">
        <v>505</v>
      </c>
      <c r="C88" s="1">
        <v>7.6</v>
      </c>
      <c r="D88" s="1">
        <f t="shared" si="2"/>
        <v>7.6</v>
      </c>
    </row>
    <row r="89" spans="1:4">
      <c r="A89" t="s">
        <v>1012</v>
      </c>
      <c r="B89" t="s">
        <v>1013</v>
      </c>
      <c r="C89" s="1">
        <v>7.5949999999999998</v>
      </c>
      <c r="D89" s="1">
        <f t="shared" si="2"/>
        <v>7.5949999999999998</v>
      </c>
    </row>
    <row r="90" spans="1:4">
      <c r="A90" t="s">
        <v>998</v>
      </c>
      <c r="B90" t="s">
        <v>999</v>
      </c>
      <c r="C90" s="1">
        <v>7.5949999999999998</v>
      </c>
      <c r="D90" s="1">
        <f t="shared" si="2"/>
        <v>7.5949999999999998</v>
      </c>
    </row>
    <row r="91" spans="1:4">
      <c r="A91" t="s">
        <v>1006</v>
      </c>
      <c r="B91" t="s">
        <v>1007</v>
      </c>
      <c r="C91" s="1">
        <v>7.5650000000000004</v>
      </c>
      <c r="D91" s="1">
        <f t="shared" si="2"/>
        <v>7.5650000000000004</v>
      </c>
    </row>
    <row r="92" spans="1:4">
      <c r="A92" t="s">
        <v>912</v>
      </c>
      <c r="B92" t="s">
        <v>913</v>
      </c>
      <c r="C92" s="1">
        <v>7.52</v>
      </c>
      <c r="D92" s="1">
        <f t="shared" si="2"/>
        <v>7.52</v>
      </c>
    </row>
    <row r="93" spans="1:4">
      <c r="A93" t="s">
        <v>263</v>
      </c>
      <c r="B93" t="s">
        <v>264</v>
      </c>
      <c r="C93" s="1">
        <v>7.52</v>
      </c>
      <c r="D93" s="1">
        <f t="shared" si="2"/>
        <v>7.52</v>
      </c>
    </row>
    <row r="94" spans="1:4">
      <c r="A94" t="s">
        <v>896</v>
      </c>
      <c r="B94" t="s">
        <v>897</v>
      </c>
      <c r="C94" s="1">
        <v>7.5149999999999997</v>
      </c>
      <c r="D94" s="1">
        <f t="shared" si="2"/>
        <v>7.5149999999999997</v>
      </c>
    </row>
    <row r="95" spans="1:4">
      <c r="A95" t="s">
        <v>962</v>
      </c>
      <c r="B95" t="s">
        <v>963</v>
      </c>
      <c r="C95" s="1">
        <v>7.5</v>
      </c>
      <c r="D95" s="1">
        <f t="shared" si="2"/>
        <v>7.5</v>
      </c>
    </row>
    <row r="96" spans="1:4">
      <c r="A96" t="s">
        <v>254</v>
      </c>
      <c r="B96" t="s">
        <v>255</v>
      </c>
      <c r="C96" s="1">
        <v>7.5</v>
      </c>
      <c r="D96" s="1">
        <f t="shared" si="2"/>
        <v>7.5</v>
      </c>
    </row>
    <row r="97" spans="1:4">
      <c r="A97" t="s">
        <v>982</v>
      </c>
      <c r="B97" t="s">
        <v>983</v>
      </c>
      <c r="C97" s="1">
        <v>7.5</v>
      </c>
      <c r="D97" s="1">
        <f t="shared" si="2"/>
        <v>7.5</v>
      </c>
    </row>
    <row r="98" spans="1:4">
      <c r="A98" t="s">
        <v>180</v>
      </c>
      <c r="B98" t="s">
        <v>181</v>
      </c>
      <c r="C98" s="1">
        <v>7.5</v>
      </c>
      <c r="D98" s="1">
        <f t="shared" si="2"/>
        <v>7.5</v>
      </c>
    </row>
    <row r="99" spans="1:4">
      <c r="A99" t="s">
        <v>586</v>
      </c>
      <c r="B99" t="s">
        <v>587</v>
      </c>
      <c r="C99" s="1">
        <v>7.5</v>
      </c>
      <c r="D99" s="1">
        <f t="shared" si="2"/>
        <v>7.5</v>
      </c>
    </row>
    <row r="100" spans="1:4">
      <c r="A100" t="s">
        <v>368</v>
      </c>
      <c r="B100" t="s">
        <v>369</v>
      </c>
      <c r="C100" s="1">
        <v>7.5</v>
      </c>
      <c r="D100" s="1">
        <f t="shared" si="2"/>
        <v>7.5</v>
      </c>
    </row>
    <row r="101" spans="1:4">
      <c r="A101" t="s">
        <v>277</v>
      </c>
      <c r="B101" t="s">
        <v>278</v>
      </c>
      <c r="C101" s="1">
        <v>7.5</v>
      </c>
      <c r="D101" s="1">
        <f t="shared" si="2"/>
        <v>7.5</v>
      </c>
    </row>
    <row r="102" spans="1:4">
      <c r="A102" t="s">
        <v>710</v>
      </c>
      <c r="B102" t="s">
        <v>711</v>
      </c>
      <c r="C102" s="1">
        <v>7.5</v>
      </c>
      <c r="D102" s="1">
        <f t="shared" si="2"/>
        <v>7.5</v>
      </c>
    </row>
    <row r="103" spans="1:4">
      <c r="A103" t="s">
        <v>387</v>
      </c>
      <c r="B103" t="s">
        <v>388</v>
      </c>
      <c r="C103" s="1">
        <v>7.5</v>
      </c>
      <c r="D103" s="1">
        <f t="shared" si="2"/>
        <v>7.5</v>
      </c>
    </row>
    <row r="104" spans="1:4">
      <c r="A104" t="s">
        <v>546</v>
      </c>
      <c r="B104" t="s">
        <v>547</v>
      </c>
      <c r="C104" s="1">
        <v>7.5</v>
      </c>
      <c r="D104" s="1">
        <f t="shared" si="2"/>
        <v>7.5</v>
      </c>
    </row>
    <row r="105" spans="1:4">
      <c r="A105" t="s">
        <v>204</v>
      </c>
      <c r="B105" t="s">
        <v>205</v>
      </c>
      <c r="C105" s="1">
        <v>7.49</v>
      </c>
      <c r="D105" s="1">
        <f t="shared" si="2"/>
        <v>7.49</v>
      </c>
    </row>
    <row r="106" spans="1:4">
      <c r="A106" t="s">
        <v>295</v>
      </c>
      <c r="B106" t="s">
        <v>296</v>
      </c>
      <c r="C106" s="1">
        <v>7.4850000000000003</v>
      </c>
      <c r="D106" s="1">
        <f t="shared" si="2"/>
        <v>7.4850000000000003</v>
      </c>
    </row>
    <row r="107" spans="1:4">
      <c r="A107" t="s">
        <v>415</v>
      </c>
      <c r="B107" t="s">
        <v>418</v>
      </c>
      <c r="C107" s="1">
        <v>7.4850000000000003</v>
      </c>
      <c r="D107" s="1">
        <f t="shared" si="2"/>
        <v>7.4850000000000003</v>
      </c>
    </row>
    <row r="108" spans="1:4">
      <c r="A108" t="s">
        <v>650</v>
      </c>
      <c r="B108" t="s">
        <v>651</v>
      </c>
      <c r="C108" s="1">
        <v>7.4850000000000003</v>
      </c>
      <c r="D108" s="1">
        <f t="shared" si="2"/>
        <v>7.4850000000000003</v>
      </c>
    </row>
    <row r="109" spans="1:4">
      <c r="A109" t="s">
        <v>754</v>
      </c>
      <c r="B109" t="s">
        <v>755</v>
      </c>
      <c r="C109" s="1">
        <v>7.48</v>
      </c>
      <c r="D109" s="1">
        <f t="shared" si="2"/>
        <v>7.48</v>
      </c>
    </row>
    <row r="110" spans="1:4">
      <c r="A110" t="s">
        <v>406</v>
      </c>
      <c r="B110" t="s">
        <v>407</v>
      </c>
      <c r="C110" s="1">
        <v>7.48</v>
      </c>
      <c r="D110" s="1">
        <f t="shared" si="2"/>
        <v>7.48</v>
      </c>
    </row>
    <row r="111" spans="1:4">
      <c r="A111" t="s">
        <v>884</v>
      </c>
      <c r="B111" t="s">
        <v>885</v>
      </c>
      <c r="C111" s="1">
        <v>7.4749999999999996</v>
      </c>
      <c r="D111" s="1">
        <f t="shared" si="2"/>
        <v>7.4749999999999996</v>
      </c>
    </row>
    <row r="112" spans="1:4">
      <c r="A112" t="s">
        <v>237</v>
      </c>
      <c r="B112" t="s">
        <v>238</v>
      </c>
      <c r="C112" s="1">
        <v>7.4749999999999996</v>
      </c>
      <c r="D112" s="1">
        <f t="shared" si="2"/>
        <v>7.4749999999999996</v>
      </c>
    </row>
    <row r="113" spans="1:4">
      <c r="A113" t="s">
        <v>424</v>
      </c>
      <c r="B113" t="s">
        <v>425</v>
      </c>
      <c r="C113" s="1">
        <v>7.47</v>
      </c>
      <c r="D113" s="1">
        <f t="shared" si="2"/>
        <v>7.47</v>
      </c>
    </row>
    <row r="114" spans="1:4">
      <c r="A114" t="s">
        <v>200</v>
      </c>
      <c r="B114" t="s">
        <v>203</v>
      </c>
      <c r="C114" s="1">
        <v>7.47</v>
      </c>
      <c r="D114" s="1">
        <f t="shared" si="2"/>
        <v>7.47</v>
      </c>
    </row>
    <row r="115" spans="1:4">
      <c r="A115" t="s">
        <v>474</v>
      </c>
      <c r="B115" t="s">
        <v>475</v>
      </c>
      <c r="C115" s="1">
        <v>7.4649999999999999</v>
      </c>
      <c r="D115" s="1">
        <f t="shared" si="2"/>
        <v>7.4649999999999999</v>
      </c>
    </row>
    <row r="116" spans="1:4">
      <c r="A116" t="s">
        <v>30</v>
      </c>
      <c r="B116" t="s">
        <v>31</v>
      </c>
      <c r="C116" s="1">
        <v>7.46</v>
      </c>
      <c r="D116" s="1">
        <f t="shared" si="2"/>
        <v>7.46</v>
      </c>
    </row>
    <row r="117" spans="1:4">
      <c r="A117" t="s">
        <v>402</v>
      </c>
      <c r="B117" t="s">
        <v>403</v>
      </c>
      <c r="C117" s="1">
        <v>7.4550000000000001</v>
      </c>
      <c r="D117" s="1">
        <f t="shared" si="2"/>
        <v>7.4550000000000001</v>
      </c>
    </row>
    <row r="118" spans="1:4">
      <c r="A118" t="s">
        <v>642</v>
      </c>
      <c r="B118" t="s">
        <v>643</v>
      </c>
      <c r="C118" s="1">
        <v>7.4550000000000001</v>
      </c>
      <c r="D118" s="1">
        <f t="shared" si="2"/>
        <v>7.4550000000000001</v>
      </c>
    </row>
    <row r="119" spans="1:4">
      <c r="A119" t="s">
        <v>354</v>
      </c>
      <c r="B119" t="s">
        <v>355</v>
      </c>
      <c r="C119" s="1">
        <v>7.45</v>
      </c>
      <c r="D119" s="1">
        <f t="shared" si="2"/>
        <v>7.45</v>
      </c>
    </row>
    <row r="120" spans="1:4">
      <c r="A120" t="s">
        <v>339</v>
      </c>
      <c r="B120" t="s">
        <v>340</v>
      </c>
      <c r="C120" s="1">
        <v>7.45</v>
      </c>
      <c r="D120" s="1">
        <f t="shared" si="2"/>
        <v>7.45</v>
      </c>
    </row>
    <row r="121" spans="1:4">
      <c r="A121" t="s">
        <v>630</v>
      </c>
      <c r="B121" t="s">
        <v>631</v>
      </c>
      <c r="C121" s="1">
        <v>7.45</v>
      </c>
      <c r="D121" s="1">
        <f t="shared" si="2"/>
        <v>7.45</v>
      </c>
    </row>
    <row r="122" spans="1:4">
      <c r="A122" t="s">
        <v>4</v>
      </c>
      <c r="B122" t="s">
        <v>5</v>
      </c>
      <c r="C122" s="1">
        <v>7.4450000000000003</v>
      </c>
      <c r="D122" s="1">
        <f t="shared" si="2"/>
        <v>7.4450000000000003</v>
      </c>
    </row>
    <row r="123" spans="1:4">
      <c r="A123" t="s">
        <v>378</v>
      </c>
      <c r="B123" t="s">
        <v>380</v>
      </c>
      <c r="C123" s="1">
        <v>7.4450000000000003</v>
      </c>
      <c r="D123" s="1">
        <f t="shared" si="2"/>
        <v>7.4450000000000003</v>
      </c>
    </row>
    <row r="124" spans="1:4">
      <c r="A124" t="s">
        <v>372</v>
      </c>
      <c r="B124" t="s">
        <v>374</v>
      </c>
      <c r="C124" s="1">
        <v>7.4450000000000003</v>
      </c>
      <c r="D124" s="1">
        <f t="shared" si="2"/>
        <v>7.4450000000000003</v>
      </c>
    </row>
    <row r="125" spans="1:4">
      <c r="A125" t="s">
        <v>480</v>
      </c>
      <c r="B125" t="s">
        <v>481</v>
      </c>
      <c r="C125" s="1">
        <v>7.44</v>
      </c>
      <c r="D125" s="1">
        <f t="shared" si="2"/>
        <v>7.44</v>
      </c>
    </row>
    <row r="126" spans="1:4">
      <c r="A126" t="s">
        <v>610</v>
      </c>
      <c r="B126" t="s">
        <v>611</v>
      </c>
      <c r="C126" s="1">
        <v>7.4349999999999996</v>
      </c>
      <c r="D126" s="1">
        <f t="shared" si="2"/>
        <v>7.4349999999999996</v>
      </c>
    </row>
    <row r="127" spans="1:4">
      <c r="A127" t="s">
        <v>170</v>
      </c>
      <c r="B127" t="s">
        <v>171</v>
      </c>
      <c r="C127" s="1">
        <v>7.4349999999999996</v>
      </c>
      <c r="D127" s="1">
        <f t="shared" si="2"/>
        <v>7.4349999999999996</v>
      </c>
    </row>
    <row r="128" spans="1:4">
      <c r="A128" t="s">
        <v>497</v>
      </c>
      <c r="B128" t="s">
        <v>498</v>
      </c>
      <c r="C128" s="1">
        <v>7.4349999999999996</v>
      </c>
      <c r="D128" s="1">
        <f t="shared" si="2"/>
        <v>7.4349999999999996</v>
      </c>
    </row>
    <row r="129" spans="1:4">
      <c r="A129" t="s">
        <v>285</v>
      </c>
      <c r="B129" t="s">
        <v>286</v>
      </c>
      <c r="C129" s="1">
        <v>7.43</v>
      </c>
      <c r="D129" s="1">
        <f t="shared" si="2"/>
        <v>7.43</v>
      </c>
    </row>
    <row r="130" spans="1:4">
      <c r="A130" t="s">
        <v>375</v>
      </c>
      <c r="B130" t="s">
        <v>377</v>
      </c>
      <c r="C130" s="1">
        <v>7.43</v>
      </c>
      <c r="D130" s="1">
        <f t="shared" ref="D130:D193" si="3">SUM(C130:C130)</f>
        <v>7.43</v>
      </c>
    </row>
    <row r="131" spans="1:4">
      <c r="A131" t="s">
        <v>78</v>
      </c>
      <c r="B131" t="s">
        <v>79</v>
      </c>
      <c r="C131" s="1">
        <v>7.4249999999999998</v>
      </c>
      <c r="D131" s="1">
        <f t="shared" si="3"/>
        <v>7.4249999999999998</v>
      </c>
    </row>
    <row r="132" spans="1:4">
      <c r="A132" t="s">
        <v>566</v>
      </c>
      <c r="B132" t="s">
        <v>567</v>
      </c>
      <c r="C132" s="1">
        <v>7.4249999999999998</v>
      </c>
      <c r="D132" s="1">
        <f t="shared" si="3"/>
        <v>7.4249999999999998</v>
      </c>
    </row>
    <row r="133" spans="1:4">
      <c r="A133" t="s">
        <v>608</v>
      </c>
      <c r="B133" t="s">
        <v>609</v>
      </c>
      <c r="C133" s="1">
        <v>7.42</v>
      </c>
      <c r="D133" s="1">
        <f t="shared" si="3"/>
        <v>7.42</v>
      </c>
    </row>
    <row r="134" spans="1:4">
      <c r="A134" t="s">
        <v>568</v>
      </c>
      <c r="B134" t="s">
        <v>569</v>
      </c>
      <c r="C134" s="1">
        <v>7.42</v>
      </c>
      <c r="D134" s="1">
        <f t="shared" si="3"/>
        <v>7.42</v>
      </c>
    </row>
    <row r="135" spans="1:4">
      <c r="A135" t="s">
        <v>362</v>
      </c>
      <c r="B135" t="s">
        <v>363</v>
      </c>
      <c r="C135" s="1">
        <v>7.415</v>
      </c>
      <c r="D135" s="1">
        <f t="shared" si="3"/>
        <v>7.415</v>
      </c>
    </row>
    <row r="136" spans="1:4">
      <c r="A136" t="s">
        <v>235</v>
      </c>
      <c r="B136" t="s">
        <v>236</v>
      </c>
      <c r="C136" s="1">
        <v>7.41</v>
      </c>
      <c r="D136" s="1">
        <f t="shared" si="3"/>
        <v>7.41</v>
      </c>
    </row>
    <row r="137" spans="1:4">
      <c r="A137" t="s">
        <v>784</v>
      </c>
      <c r="B137" t="s">
        <v>785</v>
      </c>
      <c r="C137" s="1">
        <v>7.41</v>
      </c>
      <c r="D137" s="1">
        <f t="shared" si="3"/>
        <v>7.41</v>
      </c>
    </row>
    <row r="138" spans="1:4">
      <c r="A138" t="s">
        <v>636</v>
      </c>
      <c r="B138" t="s">
        <v>637</v>
      </c>
      <c r="C138" s="1">
        <v>7.41</v>
      </c>
      <c r="D138" s="1">
        <f t="shared" si="3"/>
        <v>7.41</v>
      </c>
    </row>
    <row r="139" spans="1:4">
      <c r="A139" t="s">
        <v>383</v>
      </c>
      <c r="B139" t="s">
        <v>386</v>
      </c>
      <c r="C139" s="1">
        <v>7.41</v>
      </c>
      <c r="D139" s="1">
        <f t="shared" si="3"/>
        <v>7.41</v>
      </c>
    </row>
    <row r="140" spans="1:4">
      <c r="A140" t="s">
        <v>460</v>
      </c>
      <c r="B140" t="s">
        <v>461</v>
      </c>
      <c r="C140" s="1">
        <v>7.4050000000000002</v>
      </c>
      <c r="D140" s="1">
        <f t="shared" si="3"/>
        <v>7.4050000000000002</v>
      </c>
    </row>
    <row r="141" spans="1:4">
      <c r="A141" t="s">
        <v>612</v>
      </c>
      <c r="B141" t="s">
        <v>613</v>
      </c>
      <c r="C141" s="1">
        <v>7.4050000000000002</v>
      </c>
      <c r="D141" s="1">
        <f t="shared" si="3"/>
        <v>7.4050000000000002</v>
      </c>
    </row>
    <row r="142" spans="1:4">
      <c r="A142" t="s">
        <v>229</v>
      </c>
      <c r="B142" t="s">
        <v>230</v>
      </c>
      <c r="C142" s="1">
        <v>7.4050000000000002</v>
      </c>
      <c r="D142" s="1">
        <f t="shared" si="3"/>
        <v>7.4050000000000002</v>
      </c>
    </row>
    <row r="143" spans="1:4">
      <c r="A143" t="s">
        <v>291</v>
      </c>
      <c r="B143" t="s">
        <v>292</v>
      </c>
      <c r="C143" s="1">
        <v>7.4050000000000002</v>
      </c>
      <c r="D143" s="1">
        <f t="shared" si="3"/>
        <v>7.4050000000000002</v>
      </c>
    </row>
    <row r="144" spans="1:4">
      <c r="A144" t="s">
        <v>394</v>
      </c>
      <c r="B144" t="s">
        <v>395</v>
      </c>
      <c r="C144" s="1">
        <v>7.4</v>
      </c>
      <c r="D144" s="1">
        <f t="shared" si="3"/>
        <v>7.4</v>
      </c>
    </row>
    <row r="145" spans="1:4">
      <c r="A145" t="s">
        <v>550</v>
      </c>
      <c r="B145" t="s">
        <v>551</v>
      </c>
      <c r="C145" s="1">
        <v>7.3949999999999996</v>
      </c>
      <c r="D145" s="1">
        <f t="shared" si="3"/>
        <v>7.3949999999999996</v>
      </c>
    </row>
    <row r="146" spans="1:4">
      <c r="A146" t="s">
        <v>337</v>
      </c>
      <c r="B146" t="s">
        <v>338</v>
      </c>
      <c r="C146" s="1">
        <v>7.3949999999999996</v>
      </c>
      <c r="D146" s="1">
        <f t="shared" si="3"/>
        <v>7.3949999999999996</v>
      </c>
    </row>
    <row r="147" spans="1:4">
      <c r="A147" t="s">
        <v>522</v>
      </c>
      <c r="B147" t="s">
        <v>523</v>
      </c>
      <c r="C147" s="1">
        <v>7.3949999999999996</v>
      </c>
      <c r="D147" s="1">
        <f t="shared" si="3"/>
        <v>7.3949999999999996</v>
      </c>
    </row>
    <row r="148" spans="1:4">
      <c r="A148" t="s">
        <v>478</v>
      </c>
      <c r="B148" t="s">
        <v>479</v>
      </c>
      <c r="C148" s="1">
        <v>7.3949999999999996</v>
      </c>
      <c r="D148" s="1">
        <f t="shared" si="3"/>
        <v>7.3949999999999996</v>
      </c>
    </row>
    <row r="149" spans="1:4">
      <c r="A149" t="s">
        <v>600</v>
      </c>
      <c r="B149" t="s">
        <v>601</v>
      </c>
      <c r="C149" s="1">
        <v>7.39</v>
      </c>
      <c r="D149" s="1">
        <f t="shared" si="3"/>
        <v>7.39</v>
      </c>
    </row>
    <row r="150" spans="1:4">
      <c r="A150" t="s">
        <v>415</v>
      </c>
      <c r="B150" t="s">
        <v>419</v>
      </c>
      <c r="C150" s="1">
        <v>7.39</v>
      </c>
      <c r="D150" s="1">
        <f t="shared" si="3"/>
        <v>7.39</v>
      </c>
    </row>
    <row r="151" spans="1:4">
      <c r="A151" t="s">
        <v>194</v>
      </c>
      <c r="B151" t="s">
        <v>195</v>
      </c>
      <c r="C151" s="1">
        <v>7.3849999999999998</v>
      </c>
      <c r="D151" s="1">
        <f t="shared" si="3"/>
        <v>7.3849999999999998</v>
      </c>
    </row>
    <row r="152" spans="1:4">
      <c r="A152" t="s">
        <v>408</v>
      </c>
      <c r="B152" t="s">
        <v>409</v>
      </c>
      <c r="C152" s="1">
        <v>7.3849999999999998</v>
      </c>
      <c r="D152" s="1">
        <f t="shared" si="3"/>
        <v>7.3849999999999998</v>
      </c>
    </row>
    <row r="153" spans="1:4">
      <c r="A153" t="s">
        <v>618</v>
      </c>
      <c r="B153" t="s">
        <v>619</v>
      </c>
      <c r="C153" s="1">
        <v>7.375</v>
      </c>
      <c r="D153" s="1">
        <f t="shared" si="3"/>
        <v>7.375</v>
      </c>
    </row>
    <row r="154" spans="1:4">
      <c r="A154" t="s">
        <v>698</v>
      </c>
      <c r="B154" t="s">
        <v>699</v>
      </c>
      <c r="C154" s="1">
        <v>7.375</v>
      </c>
      <c r="D154" s="1">
        <f t="shared" si="3"/>
        <v>7.375</v>
      </c>
    </row>
    <row r="155" spans="1:4">
      <c r="A155" t="s">
        <v>596</v>
      </c>
      <c r="B155" t="s">
        <v>597</v>
      </c>
      <c r="C155" s="1">
        <v>7.375</v>
      </c>
      <c r="D155" s="1">
        <f t="shared" si="3"/>
        <v>7.375</v>
      </c>
    </row>
    <row r="156" spans="1:4">
      <c r="A156" t="s">
        <v>640</v>
      </c>
      <c r="B156" t="s">
        <v>641</v>
      </c>
      <c r="C156" s="1">
        <v>7.37</v>
      </c>
      <c r="D156" s="1">
        <f t="shared" si="3"/>
        <v>7.37</v>
      </c>
    </row>
    <row r="157" spans="1:4">
      <c r="A157" t="s">
        <v>606</v>
      </c>
      <c r="B157" t="s">
        <v>607</v>
      </c>
      <c r="C157" s="1">
        <v>7.37</v>
      </c>
      <c r="D157" s="1">
        <f t="shared" si="3"/>
        <v>7.37</v>
      </c>
    </row>
    <row r="158" spans="1:4">
      <c r="A158" t="s">
        <v>598</v>
      </c>
      <c r="B158" t="s">
        <v>599</v>
      </c>
      <c r="C158" s="1">
        <v>7.37</v>
      </c>
      <c r="D158" s="1">
        <f t="shared" si="3"/>
        <v>7.37</v>
      </c>
    </row>
    <row r="159" spans="1:4">
      <c r="A159" t="s">
        <v>360</v>
      </c>
      <c r="B159" t="s">
        <v>361</v>
      </c>
      <c r="C159" s="1">
        <v>7.37</v>
      </c>
      <c r="D159" s="1">
        <f t="shared" si="3"/>
        <v>7.37</v>
      </c>
    </row>
    <row r="160" spans="1:4">
      <c r="A160" t="s">
        <v>506</v>
      </c>
      <c r="B160" t="s">
        <v>507</v>
      </c>
      <c r="C160" s="1">
        <v>7.3650000000000002</v>
      </c>
      <c r="D160" s="1">
        <f t="shared" si="3"/>
        <v>7.3650000000000002</v>
      </c>
    </row>
    <row r="161" spans="1:4">
      <c r="A161" t="s">
        <v>370</v>
      </c>
      <c r="B161" t="s">
        <v>371</v>
      </c>
      <c r="C161" s="1">
        <v>7.3650000000000002</v>
      </c>
      <c r="D161" s="1">
        <f t="shared" si="3"/>
        <v>7.3650000000000002</v>
      </c>
    </row>
    <row r="162" spans="1:4">
      <c r="A162" t="s">
        <v>383</v>
      </c>
      <c r="B162" t="s">
        <v>385</v>
      </c>
      <c r="C162" s="1">
        <v>7.3650000000000002</v>
      </c>
      <c r="D162" s="1">
        <f t="shared" si="3"/>
        <v>7.3650000000000002</v>
      </c>
    </row>
    <row r="163" spans="1:4">
      <c r="A163" t="s">
        <v>303</v>
      </c>
      <c r="B163" t="s">
        <v>304</v>
      </c>
      <c r="C163" s="1">
        <v>7.3650000000000002</v>
      </c>
      <c r="D163" s="1">
        <f t="shared" si="3"/>
        <v>7.3650000000000002</v>
      </c>
    </row>
    <row r="164" spans="1:4">
      <c r="A164" t="s">
        <v>762</v>
      </c>
      <c r="B164" t="s">
        <v>763</v>
      </c>
      <c r="C164" s="1">
        <v>7.36</v>
      </c>
      <c r="D164" s="1">
        <f t="shared" si="3"/>
        <v>7.36</v>
      </c>
    </row>
    <row r="165" spans="1:4">
      <c r="A165" t="s">
        <v>594</v>
      </c>
      <c r="B165" t="s">
        <v>595</v>
      </c>
      <c r="C165" s="1">
        <v>7.36</v>
      </c>
      <c r="D165" s="1">
        <f t="shared" si="3"/>
        <v>7.36</v>
      </c>
    </row>
    <row r="166" spans="1:4">
      <c r="A166" t="s">
        <v>628</v>
      </c>
      <c r="B166" t="s">
        <v>629</v>
      </c>
      <c r="C166" s="1">
        <v>7.3550000000000004</v>
      </c>
      <c r="D166" s="1">
        <f t="shared" si="3"/>
        <v>7.3550000000000004</v>
      </c>
    </row>
    <row r="167" spans="1:4">
      <c r="A167" t="s">
        <v>562</v>
      </c>
      <c r="B167" t="s">
        <v>563</v>
      </c>
      <c r="C167" s="1">
        <v>7.3550000000000004</v>
      </c>
      <c r="D167" s="1">
        <f t="shared" si="3"/>
        <v>7.3550000000000004</v>
      </c>
    </row>
    <row r="168" spans="1:4">
      <c r="A168" t="s">
        <v>281</v>
      </c>
      <c r="B168" t="s">
        <v>282</v>
      </c>
      <c r="C168" s="1">
        <v>7.3449999999999998</v>
      </c>
      <c r="D168" s="1">
        <f t="shared" si="3"/>
        <v>7.3449999999999998</v>
      </c>
    </row>
    <row r="169" spans="1:4">
      <c r="A169" t="s">
        <v>164</v>
      </c>
      <c r="B169" t="s">
        <v>165</v>
      </c>
      <c r="C169" s="1">
        <v>7.3449999999999998</v>
      </c>
      <c r="D169" s="1">
        <f t="shared" si="3"/>
        <v>7.3449999999999998</v>
      </c>
    </row>
    <row r="170" spans="1:4">
      <c r="A170" t="s">
        <v>325</v>
      </c>
      <c r="B170" t="s">
        <v>326</v>
      </c>
      <c r="C170" s="1">
        <v>7.3449999999999998</v>
      </c>
      <c r="D170" s="1">
        <f t="shared" si="3"/>
        <v>7.3449999999999998</v>
      </c>
    </row>
    <row r="171" spans="1:4">
      <c r="A171" t="s">
        <v>114</v>
      </c>
      <c r="B171" t="s">
        <v>115</v>
      </c>
      <c r="C171" s="1">
        <v>7.34</v>
      </c>
      <c r="D171" s="1">
        <f t="shared" si="3"/>
        <v>7.34</v>
      </c>
    </row>
    <row r="172" spans="1:4">
      <c r="A172" t="s">
        <v>70</v>
      </c>
      <c r="B172" t="s">
        <v>71</v>
      </c>
      <c r="C172" s="1">
        <v>7.34</v>
      </c>
      <c r="D172" s="1">
        <f t="shared" si="3"/>
        <v>7.34</v>
      </c>
    </row>
    <row r="173" spans="1:4">
      <c r="A173" t="s">
        <v>32</v>
      </c>
      <c r="B173" t="s">
        <v>33</v>
      </c>
      <c r="C173" s="1">
        <v>7.34</v>
      </c>
      <c r="D173" s="1">
        <f t="shared" si="3"/>
        <v>7.34</v>
      </c>
    </row>
    <row r="174" spans="1:4">
      <c r="A174" t="s">
        <v>420</v>
      </c>
      <c r="B174" t="s">
        <v>421</v>
      </c>
      <c r="C174" s="1">
        <v>7.335</v>
      </c>
      <c r="D174" s="1">
        <f t="shared" si="3"/>
        <v>7.335</v>
      </c>
    </row>
    <row r="175" spans="1:4">
      <c r="A175" t="s">
        <v>482</v>
      </c>
      <c r="B175" t="s">
        <v>483</v>
      </c>
      <c r="C175" s="1">
        <v>7.33</v>
      </c>
      <c r="D175" s="1">
        <f t="shared" si="3"/>
        <v>7.33</v>
      </c>
    </row>
    <row r="176" spans="1:4">
      <c r="A176" t="s">
        <v>279</v>
      </c>
      <c r="B176" t="s">
        <v>280</v>
      </c>
      <c r="C176" s="1">
        <v>7.33</v>
      </c>
      <c r="D176" s="1">
        <f t="shared" si="3"/>
        <v>7.33</v>
      </c>
    </row>
    <row r="177" spans="1:4">
      <c r="A177" t="s">
        <v>574</v>
      </c>
      <c r="B177" t="s">
        <v>575</v>
      </c>
      <c r="C177" s="1">
        <v>7.33</v>
      </c>
      <c r="D177" s="1">
        <f t="shared" si="3"/>
        <v>7.33</v>
      </c>
    </row>
    <row r="178" spans="1:4">
      <c r="A178" t="s">
        <v>646</v>
      </c>
      <c r="B178" t="s">
        <v>647</v>
      </c>
      <c r="C178" s="1">
        <v>7.33</v>
      </c>
      <c r="D178" s="1">
        <f t="shared" si="3"/>
        <v>7.33</v>
      </c>
    </row>
    <row r="179" spans="1:4">
      <c r="A179" t="s">
        <v>516</v>
      </c>
      <c r="B179" t="s">
        <v>517</v>
      </c>
      <c r="C179" s="1">
        <v>7.33</v>
      </c>
      <c r="D179" s="1">
        <f t="shared" si="3"/>
        <v>7.33</v>
      </c>
    </row>
    <row r="180" spans="1:4">
      <c r="A180" t="s">
        <v>786</v>
      </c>
      <c r="B180" t="s">
        <v>787</v>
      </c>
      <c r="C180" s="1">
        <v>7.3250000000000002</v>
      </c>
      <c r="D180" s="1">
        <f t="shared" si="3"/>
        <v>7.3250000000000002</v>
      </c>
    </row>
    <row r="181" spans="1:4">
      <c r="A181" t="s">
        <v>356</v>
      </c>
      <c r="B181" t="s">
        <v>357</v>
      </c>
      <c r="C181" s="1">
        <v>7.3250000000000002</v>
      </c>
      <c r="D181" s="1">
        <f t="shared" si="3"/>
        <v>7.3250000000000002</v>
      </c>
    </row>
    <row r="182" spans="1:4">
      <c r="A182" t="s">
        <v>499</v>
      </c>
      <c r="B182" t="s">
        <v>500</v>
      </c>
      <c r="C182" s="1">
        <v>7.32</v>
      </c>
      <c r="D182" s="1">
        <f t="shared" si="3"/>
        <v>7.32</v>
      </c>
    </row>
    <row r="183" spans="1:4">
      <c r="A183" t="s">
        <v>892</v>
      </c>
      <c r="B183" t="s">
        <v>893</v>
      </c>
      <c r="C183" s="1">
        <v>7.32</v>
      </c>
      <c r="D183" s="1">
        <f t="shared" si="3"/>
        <v>7.32</v>
      </c>
    </row>
    <row r="184" spans="1:4">
      <c r="A184" t="s">
        <v>458</v>
      </c>
      <c r="B184" t="s">
        <v>459</v>
      </c>
      <c r="C184" s="1">
        <v>7.32</v>
      </c>
      <c r="D184" s="1">
        <f t="shared" si="3"/>
        <v>7.32</v>
      </c>
    </row>
    <row r="185" spans="1:4">
      <c r="A185" t="s">
        <v>108</v>
      </c>
      <c r="B185" t="s">
        <v>109</v>
      </c>
      <c r="C185" s="1">
        <v>7.31</v>
      </c>
      <c r="D185" s="1">
        <f t="shared" si="3"/>
        <v>7.31</v>
      </c>
    </row>
    <row r="186" spans="1:4">
      <c r="A186" t="s">
        <v>241</v>
      </c>
      <c r="B186" t="s">
        <v>242</v>
      </c>
      <c r="C186" s="1">
        <v>7.31</v>
      </c>
      <c r="D186" s="1">
        <f t="shared" si="3"/>
        <v>7.31</v>
      </c>
    </row>
    <row r="187" spans="1:4">
      <c r="A187" t="s">
        <v>225</v>
      </c>
      <c r="B187" t="s">
        <v>226</v>
      </c>
      <c r="C187" s="1">
        <v>7.31</v>
      </c>
      <c r="D187" s="1">
        <f t="shared" si="3"/>
        <v>7.31</v>
      </c>
    </row>
    <row r="188" spans="1:4">
      <c r="A188" t="s">
        <v>616</v>
      </c>
      <c r="B188" t="s">
        <v>617</v>
      </c>
      <c r="C188" s="1">
        <v>7.31</v>
      </c>
      <c r="D188" s="1">
        <f t="shared" si="3"/>
        <v>7.31</v>
      </c>
    </row>
    <row r="189" spans="1:4">
      <c r="A189" t="s">
        <v>269</v>
      </c>
      <c r="B189" t="s">
        <v>270</v>
      </c>
      <c r="C189" s="1">
        <v>7.31</v>
      </c>
      <c r="D189" s="1">
        <f t="shared" si="3"/>
        <v>7.31</v>
      </c>
    </row>
    <row r="190" spans="1:4">
      <c r="A190" t="s">
        <v>24</v>
      </c>
      <c r="B190" t="s">
        <v>25</v>
      </c>
      <c r="C190" s="1">
        <v>7.3049999999999997</v>
      </c>
      <c r="D190" s="1">
        <f t="shared" si="3"/>
        <v>7.3049999999999997</v>
      </c>
    </row>
    <row r="191" spans="1:4">
      <c r="A191" t="s">
        <v>400</v>
      </c>
      <c r="B191" t="s">
        <v>401</v>
      </c>
      <c r="C191" s="1">
        <v>7.3049999999999997</v>
      </c>
      <c r="D191" s="1">
        <f t="shared" si="3"/>
        <v>7.3049999999999997</v>
      </c>
    </row>
    <row r="192" spans="1:4">
      <c r="A192" t="s">
        <v>634</v>
      </c>
      <c r="B192" t="s">
        <v>635</v>
      </c>
      <c r="C192" s="1">
        <v>7.3</v>
      </c>
      <c r="D192" s="1">
        <f t="shared" si="3"/>
        <v>7.3</v>
      </c>
    </row>
    <row r="193" spans="1:4">
      <c r="A193" t="s">
        <v>301</v>
      </c>
      <c r="B193" t="s">
        <v>302</v>
      </c>
      <c r="C193" s="1">
        <v>7.3</v>
      </c>
      <c r="D193" s="1">
        <f t="shared" si="3"/>
        <v>7.3</v>
      </c>
    </row>
    <row r="194" spans="1:4">
      <c r="A194" t="s">
        <v>476</v>
      </c>
      <c r="B194" t="s">
        <v>477</v>
      </c>
      <c r="C194" s="1">
        <v>7.2949999999999999</v>
      </c>
      <c r="D194" s="1">
        <f t="shared" ref="D194:D257" si="4">SUM(C194:C194)</f>
        <v>7.2949999999999999</v>
      </c>
    </row>
    <row r="195" spans="1:4">
      <c r="A195" t="s">
        <v>602</v>
      </c>
      <c r="B195" t="s">
        <v>603</v>
      </c>
      <c r="C195" s="1">
        <v>7.2949999999999999</v>
      </c>
      <c r="D195" s="1">
        <f t="shared" si="4"/>
        <v>7.2949999999999999</v>
      </c>
    </row>
    <row r="196" spans="1:4">
      <c r="A196" t="s">
        <v>245</v>
      </c>
      <c r="B196" t="s">
        <v>246</v>
      </c>
      <c r="C196" s="1">
        <v>7.2949999999999999</v>
      </c>
      <c r="D196" s="1">
        <f t="shared" si="4"/>
        <v>7.2949999999999999</v>
      </c>
    </row>
    <row r="197" spans="1:4">
      <c r="A197" t="s">
        <v>305</v>
      </c>
      <c r="B197" t="s">
        <v>306</v>
      </c>
      <c r="C197" s="1">
        <v>7.29</v>
      </c>
      <c r="D197" s="1">
        <f t="shared" si="4"/>
        <v>7.29</v>
      </c>
    </row>
    <row r="198" spans="1:4">
      <c r="A198" t="s">
        <v>408</v>
      </c>
      <c r="B198" t="s">
        <v>410</v>
      </c>
      <c r="C198" s="1">
        <v>7.29</v>
      </c>
      <c r="D198" s="1">
        <f t="shared" si="4"/>
        <v>7.29</v>
      </c>
    </row>
    <row r="199" spans="1:4">
      <c r="A199" t="s">
        <v>802</v>
      </c>
      <c r="B199" t="s">
        <v>803</v>
      </c>
      <c r="C199" s="1">
        <v>7.2850000000000001</v>
      </c>
      <c r="D199" s="1">
        <f t="shared" si="4"/>
        <v>7.2850000000000001</v>
      </c>
    </row>
    <row r="200" spans="1:4">
      <c r="A200" t="s">
        <v>341</v>
      </c>
      <c r="B200" t="s">
        <v>342</v>
      </c>
      <c r="C200" s="1">
        <v>7.2850000000000001</v>
      </c>
      <c r="D200" s="1">
        <f t="shared" si="4"/>
        <v>7.2850000000000001</v>
      </c>
    </row>
    <row r="201" spans="1:4">
      <c r="A201" t="s">
        <v>329</v>
      </c>
      <c r="B201" t="s">
        <v>330</v>
      </c>
      <c r="C201" s="1">
        <v>7.28</v>
      </c>
      <c r="D201" s="1">
        <f t="shared" si="4"/>
        <v>7.28</v>
      </c>
    </row>
    <row r="202" spans="1:4">
      <c r="A202" t="s">
        <v>6</v>
      </c>
      <c r="B202" t="s">
        <v>7</v>
      </c>
      <c r="C202" s="1">
        <v>7.2750000000000004</v>
      </c>
      <c r="D202" s="1">
        <f t="shared" si="4"/>
        <v>7.2750000000000004</v>
      </c>
    </row>
    <row r="203" spans="1:4">
      <c r="A203" t="s">
        <v>736</v>
      </c>
      <c r="B203" t="s">
        <v>737</v>
      </c>
      <c r="C203" s="1">
        <v>7.2750000000000004</v>
      </c>
      <c r="D203" s="1">
        <f t="shared" si="4"/>
        <v>7.2750000000000004</v>
      </c>
    </row>
    <row r="204" spans="1:4">
      <c r="A204" t="s">
        <v>590</v>
      </c>
      <c r="B204" t="s">
        <v>591</v>
      </c>
      <c r="C204" s="1">
        <v>7.2750000000000004</v>
      </c>
      <c r="D204" s="1">
        <f t="shared" si="4"/>
        <v>7.2750000000000004</v>
      </c>
    </row>
    <row r="205" spans="1:4">
      <c r="A205" t="s">
        <v>538</v>
      </c>
      <c r="B205" t="s">
        <v>539</v>
      </c>
      <c r="C205" s="1">
        <v>7.27</v>
      </c>
      <c r="D205" s="1">
        <f t="shared" si="4"/>
        <v>7.27</v>
      </c>
    </row>
    <row r="206" spans="1:4">
      <c r="A206" t="s">
        <v>317</v>
      </c>
      <c r="B206" t="s">
        <v>318</v>
      </c>
      <c r="C206" s="1">
        <v>7.27</v>
      </c>
      <c r="D206" s="1">
        <f t="shared" si="4"/>
        <v>7.27</v>
      </c>
    </row>
    <row r="207" spans="1:4">
      <c r="A207" t="s">
        <v>188</v>
      </c>
      <c r="B207" t="s">
        <v>189</v>
      </c>
      <c r="C207" s="1">
        <v>7.2649999999999997</v>
      </c>
      <c r="D207" s="1">
        <f t="shared" si="4"/>
        <v>7.2649999999999997</v>
      </c>
    </row>
    <row r="208" spans="1:4">
      <c r="A208" t="s">
        <v>375</v>
      </c>
      <c r="B208" t="s">
        <v>376</v>
      </c>
      <c r="C208" s="1">
        <v>7.2649999999999997</v>
      </c>
      <c r="D208" s="1">
        <f t="shared" si="4"/>
        <v>7.2649999999999997</v>
      </c>
    </row>
    <row r="209" spans="1:4">
      <c r="A209" t="s">
        <v>862</v>
      </c>
      <c r="B209" t="s">
        <v>863</v>
      </c>
      <c r="C209" s="1">
        <v>7.26</v>
      </c>
      <c r="D209" s="1">
        <f t="shared" si="4"/>
        <v>7.26</v>
      </c>
    </row>
    <row r="210" spans="1:4">
      <c r="A210" t="s">
        <v>243</v>
      </c>
      <c r="B210" t="s">
        <v>244</v>
      </c>
      <c r="C210" s="1">
        <v>7.26</v>
      </c>
      <c r="D210" s="1">
        <f t="shared" si="4"/>
        <v>7.26</v>
      </c>
    </row>
    <row r="211" spans="1:4">
      <c r="A211" t="s">
        <v>372</v>
      </c>
      <c r="B211" t="s">
        <v>373</v>
      </c>
      <c r="C211" s="1">
        <v>7.26</v>
      </c>
      <c r="D211" s="1">
        <f t="shared" si="4"/>
        <v>7.26</v>
      </c>
    </row>
    <row r="212" spans="1:4">
      <c r="A212" t="s">
        <v>383</v>
      </c>
      <c r="B212" t="s">
        <v>384</v>
      </c>
      <c r="C212" s="1">
        <v>7.2549999999999999</v>
      </c>
      <c r="D212" s="1">
        <f t="shared" si="4"/>
        <v>7.2549999999999999</v>
      </c>
    </row>
    <row r="213" spans="1:4">
      <c r="A213" t="s">
        <v>247</v>
      </c>
      <c r="B213" t="s">
        <v>249</v>
      </c>
      <c r="C213" s="1">
        <v>7.2549999999999999</v>
      </c>
      <c r="D213" s="1">
        <f t="shared" si="4"/>
        <v>7.2549999999999999</v>
      </c>
    </row>
    <row r="214" spans="1:4">
      <c r="A214" t="s">
        <v>415</v>
      </c>
      <c r="B214" t="s">
        <v>416</v>
      </c>
      <c r="C214" s="1">
        <v>7.2450000000000001</v>
      </c>
      <c r="D214" s="1">
        <f t="shared" si="4"/>
        <v>7.2450000000000001</v>
      </c>
    </row>
    <row r="215" spans="1:4">
      <c r="A215" t="s">
        <v>732</v>
      </c>
      <c r="B215" t="s">
        <v>733</v>
      </c>
      <c r="C215" s="1">
        <v>7.2450000000000001</v>
      </c>
      <c r="D215" s="1">
        <f t="shared" si="4"/>
        <v>7.2450000000000001</v>
      </c>
    </row>
    <row r="216" spans="1:4">
      <c r="A216" t="s">
        <v>554</v>
      </c>
      <c r="B216" t="s">
        <v>555</v>
      </c>
      <c r="C216" s="1">
        <v>7.24</v>
      </c>
      <c r="D216" s="1">
        <f t="shared" si="4"/>
        <v>7.24</v>
      </c>
    </row>
    <row r="217" spans="1:4">
      <c r="A217" t="s">
        <v>632</v>
      </c>
      <c r="B217" t="s">
        <v>633</v>
      </c>
      <c r="C217" s="1">
        <v>7.23</v>
      </c>
      <c r="D217" s="1">
        <f t="shared" si="4"/>
        <v>7.23</v>
      </c>
    </row>
    <row r="218" spans="1:4">
      <c r="A218" t="s">
        <v>578</v>
      </c>
      <c r="B218" t="s">
        <v>579</v>
      </c>
      <c r="C218" s="1">
        <v>7.2249999999999996</v>
      </c>
      <c r="D218" s="1">
        <f t="shared" si="4"/>
        <v>7.2249999999999996</v>
      </c>
    </row>
    <row r="219" spans="1:4">
      <c r="A219" t="s">
        <v>932</v>
      </c>
      <c r="B219" t="s">
        <v>933</v>
      </c>
      <c r="C219" s="1">
        <v>7.22</v>
      </c>
      <c r="D219" s="1">
        <f t="shared" si="4"/>
        <v>7.22</v>
      </c>
    </row>
    <row r="220" spans="1:4">
      <c r="A220" t="s">
        <v>1034</v>
      </c>
      <c r="B220" t="s">
        <v>1035</v>
      </c>
      <c r="C220" s="1">
        <v>7.22</v>
      </c>
      <c r="D220" s="1">
        <f t="shared" si="4"/>
        <v>7.22</v>
      </c>
    </row>
    <row r="221" spans="1:4">
      <c r="A221" t="s">
        <v>868</v>
      </c>
      <c r="B221" t="s">
        <v>869</v>
      </c>
      <c r="C221" s="1">
        <v>7.2149999999999999</v>
      </c>
      <c r="D221" s="1">
        <f t="shared" si="4"/>
        <v>7.2149999999999999</v>
      </c>
    </row>
    <row r="222" spans="1:4">
      <c r="A222" t="s">
        <v>846</v>
      </c>
      <c r="B222" t="s">
        <v>847</v>
      </c>
      <c r="C222" s="1">
        <v>7.2149999999999999</v>
      </c>
      <c r="D222" s="1">
        <f t="shared" si="4"/>
        <v>7.2149999999999999</v>
      </c>
    </row>
    <row r="223" spans="1:4">
      <c r="A223" t="s">
        <v>413</v>
      </c>
      <c r="B223" t="s">
        <v>414</v>
      </c>
      <c r="C223" s="1">
        <v>7.2149999999999999</v>
      </c>
      <c r="D223" s="1">
        <f t="shared" si="4"/>
        <v>7.2149999999999999</v>
      </c>
    </row>
    <row r="224" spans="1:4">
      <c r="A224" t="s">
        <v>676</v>
      </c>
      <c r="B224" t="s">
        <v>677</v>
      </c>
      <c r="C224" s="1">
        <v>7.2149999999999999</v>
      </c>
      <c r="D224" s="1">
        <f t="shared" si="4"/>
        <v>7.2149999999999999</v>
      </c>
    </row>
    <row r="225" spans="1:4">
      <c r="A225" t="s">
        <v>918</v>
      </c>
      <c r="B225" t="s">
        <v>919</v>
      </c>
      <c r="C225" s="1">
        <v>7.21</v>
      </c>
      <c r="D225" s="1">
        <f t="shared" si="4"/>
        <v>7.21</v>
      </c>
    </row>
    <row r="226" spans="1:4">
      <c r="A226" t="s">
        <v>454</v>
      </c>
      <c r="B226" t="s">
        <v>455</v>
      </c>
      <c r="C226" s="1">
        <v>7.2050000000000001</v>
      </c>
      <c r="D226" s="1">
        <f t="shared" si="4"/>
        <v>7.2050000000000001</v>
      </c>
    </row>
    <row r="227" spans="1:4">
      <c r="A227" t="s">
        <v>1008</v>
      </c>
      <c r="B227" t="s">
        <v>1009</v>
      </c>
      <c r="C227" s="1">
        <v>7.1950000000000003</v>
      </c>
      <c r="D227" s="1">
        <f t="shared" si="4"/>
        <v>7.1950000000000003</v>
      </c>
    </row>
    <row r="228" spans="1:4">
      <c r="A228" t="s">
        <v>584</v>
      </c>
      <c r="B228" t="s">
        <v>585</v>
      </c>
      <c r="C228" s="1">
        <v>7.1950000000000003</v>
      </c>
      <c r="D228" s="1">
        <f t="shared" si="4"/>
        <v>7.1950000000000003</v>
      </c>
    </row>
    <row r="229" spans="1:4">
      <c r="A229" t="s">
        <v>198</v>
      </c>
      <c r="B229" t="s">
        <v>199</v>
      </c>
      <c r="C229" s="1">
        <v>7.1950000000000003</v>
      </c>
      <c r="D229" s="1">
        <f t="shared" si="4"/>
        <v>7.1950000000000003</v>
      </c>
    </row>
    <row r="230" spans="1:4">
      <c r="A230" t="s">
        <v>674</v>
      </c>
      <c r="B230" t="s">
        <v>675</v>
      </c>
      <c r="C230" s="1">
        <v>7.1950000000000003</v>
      </c>
      <c r="D230" s="1">
        <f t="shared" si="4"/>
        <v>7.1950000000000003</v>
      </c>
    </row>
    <row r="231" spans="1:4">
      <c r="A231" t="s">
        <v>580</v>
      </c>
      <c r="B231" t="s">
        <v>581</v>
      </c>
      <c r="C231" s="1">
        <v>7.1950000000000003</v>
      </c>
      <c r="D231" s="1">
        <f t="shared" si="4"/>
        <v>7.1950000000000003</v>
      </c>
    </row>
    <row r="232" spans="1:4">
      <c r="A232" t="s">
        <v>422</v>
      </c>
      <c r="B232" t="s">
        <v>423</v>
      </c>
      <c r="C232" s="1">
        <v>7.19</v>
      </c>
      <c r="D232" s="1">
        <f t="shared" si="4"/>
        <v>7.19</v>
      </c>
    </row>
    <row r="233" spans="1:4">
      <c r="A233" t="s">
        <v>20</v>
      </c>
      <c r="B233" t="s">
        <v>21</v>
      </c>
      <c r="C233" s="1">
        <v>7.1849999999999996</v>
      </c>
      <c r="D233" s="1">
        <f t="shared" si="4"/>
        <v>7.1849999999999996</v>
      </c>
    </row>
    <row r="234" spans="1:4">
      <c r="A234" t="s">
        <v>398</v>
      </c>
      <c r="B234" t="s">
        <v>399</v>
      </c>
      <c r="C234" s="1">
        <v>7.1849999999999996</v>
      </c>
      <c r="D234" s="1">
        <f t="shared" si="4"/>
        <v>7.1849999999999996</v>
      </c>
    </row>
    <row r="235" spans="1:4">
      <c r="A235" t="s">
        <v>790</v>
      </c>
      <c r="B235" t="s">
        <v>791</v>
      </c>
      <c r="C235" s="1">
        <v>7.18</v>
      </c>
      <c r="D235" s="1">
        <f t="shared" si="4"/>
        <v>7.18</v>
      </c>
    </row>
    <row r="236" spans="1:4">
      <c r="A236" t="s">
        <v>118</v>
      </c>
      <c r="B236" t="s">
        <v>119</v>
      </c>
      <c r="C236" s="1">
        <v>7.1749999999999998</v>
      </c>
      <c r="D236" s="1">
        <f t="shared" si="4"/>
        <v>7.1749999999999998</v>
      </c>
    </row>
    <row r="237" spans="1:4">
      <c r="A237" t="s">
        <v>18</v>
      </c>
      <c r="B237" t="s">
        <v>19</v>
      </c>
      <c r="C237" s="1">
        <v>7.17</v>
      </c>
      <c r="D237" s="1">
        <f t="shared" si="4"/>
        <v>7.17</v>
      </c>
    </row>
    <row r="238" spans="1:4">
      <c r="A238" t="s">
        <v>233</v>
      </c>
      <c r="B238" t="s">
        <v>234</v>
      </c>
      <c r="C238" s="1">
        <v>7.17</v>
      </c>
      <c r="D238" s="1">
        <f t="shared" si="4"/>
        <v>7.17</v>
      </c>
    </row>
    <row r="239" spans="1:4">
      <c r="A239" t="s">
        <v>396</v>
      </c>
      <c r="B239" t="s">
        <v>397</v>
      </c>
      <c r="C239" s="1">
        <v>7.17</v>
      </c>
      <c r="D239" s="1">
        <f t="shared" si="4"/>
        <v>7.17</v>
      </c>
    </row>
    <row r="240" spans="1:4">
      <c r="A240" t="s">
        <v>132</v>
      </c>
      <c r="B240" t="s">
        <v>133</v>
      </c>
      <c r="C240" s="1">
        <v>7.165</v>
      </c>
      <c r="D240" s="1">
        <f t="shared" si="4"/>
        <v>7.165</v>
      </c>
    </row>
    <row r="241" spans="1:4">
      <c r="A241" t="s">
        <v>438</v>
      </c>
      <c r="B241" t="s">
        <v>439</v>
      </c>
      <c r="C241" s="1">
        <v>7.16</v>
      </c>
      <c r="D241" s="1">
        <f t="shared" si="4"/>
        <v>7.16</v>
      </c>
    </row>
    <row r="242" spans="1:4">
      <c r="A242" t="s">
        <v>216</v>
      </c>
      <c r="B242" t="s">
        <v>217</v>
      </c>
      <c r="C242" s="1">
        <v>7.16</v>
      </c>
      <c r="D242" s="1">
        <f t="shared" si="4"/>
        <v>7.16</v>
      </c>
    </row>
    <row r="243" spans="1:4">
      <c r="A243" t="s">
        <v>666</v>
      </c>
      <c r="B243" t="s">
        <v>667</v>
      </c>
      <c r="C243" s="1">
        <v>7.15</v>
      </c>
      <c r="D243" s="1">
        <f t="shared" si="4"/>
        <v>7.15</v>
      </c>
    </row>
    <row r="244" spans="1:4">
      <c r="A244" t="s">
        <v>858</v>
      </c>
      <c r="B244" t="s">
        <v>859</v>
      </c>
      <c r="C244" s="1">
        <v>7.13</v>
      </c>
      <c r="D244" s="1">
        <f t="shared" si="4"/>
        <v>7.13</v>
      </c>
    </row>
    <row r="245" spans="1:4">
      <c r="A245" t="s">
        <v>1026</v>
      </c>
      <c r="B245" t="s">
        <v>1027</v>
      </c>
      <c r="C245" s="1">
        <v>7.13</v>
      </c>
      <c r="D245" s="1">
        <f t="shared" si="4"/>
        <v>7.13</v>
      </c>
    </row>
    <row r="246" spans="1:4">
      <c r="A246" t="s">
        <v>28</v>
      </c>
      <c r="B246" t="s">
        <v>29</v>
      </c>
      <c r="C246" s="1">
        <v>7.13</v>
      </c>
      <c r="D246" s="1">
        <f t="shared" si="4"/>
        <v>7.13</v>
      </c>
    </row>
    <row r="247" spans="1:4">
      <c r="A247" t="s">
        <v>576</v>
      </c>
      <c r="B247" t="s">
        <v>577</v>
      </c>
      <c r="C247" s="1">
        <v>7.125</v>
      </c>
      <c r="D247" s="1">
        <f t="shared" si="4"/>
        <v>7.125</v>
      </c>
    </row>
    <row r="248" spans="1:4">
      <c r="A248" t="s">
        <v>411</v>
      </c>
      <c r="B248" t="s">
        <v>412</v>
      </c>
      <c r="C248" s="1">
        <v>7.125</v>
      </c>
      <c r="D248" s="1">
        <f t="shared" si="4"/>
        <v>7.125</v>
      </c>
    </row>
    <row r="249" spans="1:4">
      <c r="A249" t="s">
        <v>319</v>
      </c>
      <c r="B249" t="s">
        <v>320</v>
      </c>
      <c r="C249" s="1">
        <v>7.125</v>
      </c>
      <c r="D249" s="1">
        <f t="shared" si="4"/>
        <v>7.125</v>
      </c>
    </row>
    <row r="250" spans="1:4">
      <c r="A250" t="s">
        <v>200</v>
      </c>
      <c r="B250" t="s">
        <v>201</v>
      </c>
      <c r="C250" s="1">
        <v>7.12</v>
      </c>
      <c r="D250" s="1">
        <f t="shared" si="4"/>
        <v>7.12</v>
      </c>
    </row>
    <row r="251" spans="1:4">
      <c r="A251" t="s">
        <v>874</v>
      </c>
      <c r="B251" t="s">
        <v>875</v>
      </c>
      <c r="C251" s="1">
        <v>7.1150000000000002</v>
      </c>
      <c r="D251" s="1">
        <f t="shared" si="4"/>
        <v>7.1150000000000002</v>
      </c>
    </row>
    <row r="252" spans="1:4">
      <c r="A252" t="s">
        <v>734</v>
      </c>
      <c r="B252" t="s">
        <v>735</v>
      </c>
      <c r="C252" s="1">
        <v>7.1150000000000002</v>
      </c>
      <c r="D252" s="1">
        <f t="shared" si="4"/>
        <v>7.1150000000000002</v>
      </c>
    </row>
    <row r="253" spans="1:4">
      <c r="A253" t="s">
        <v>536</v>
      </c>
      <c r="B253" t="s">
        <v>537</v>
      </c>
      <c r="C253" s="1">
        <v>7.1150000000000002</v>
      </c>
      <c r="D253" s="1">
        <f t="shared" si="4"/>
        <v>7.1150000000000002</v>
      </c>
    </row>
    <row r="254" spans="1:4">
      <c r="A254" t="s">
        <v>26</v>
      </c>
      <c r="B254" t="s">
        <v>27</v>
      </c>
      <c r="C254" s="1">
        <v>7.11</v>
      </c>
      <c r="D254" s="1">
        <f t="shared" si="4"/>
        <v>7.11</v>
      </c>
    </row>
    <row r="255" spans="1:4">
      <c r="A255" t="s">
        <v>271</v>
      </c>
      <c r="B255" t="s">
        <v>272</v>
      </c>
      <c r="C255" s="1">
        <v>7.1050000000000004</v>
      </c>
      <c r="D255" s="1">
        <f t="shared" si="4"/>
        <v>7.1050000000000004</v>
      </c>
    </row>
    <row r="256" spans="1:4">
      <c r="A256" t="s">
        <v>626</v>
      </c>
      <c r="B256" t="s">
        <v>627</v>
      </c>
      <c r="C256" s="1">
        <v>7.0949999999999998</v>
      </c>
      <c r="D256" s="1">
        <f t="shared" si="4"/>
        <v>7.0949999999999998</v>
      </c>
    </row>
    <row r="257" spans="1:4">
      <c r="A257" t="s">
        <v>178</v>
      </c>
      <c r="B257" t="s">
        <v>179</v>
      </c>
      <c r="C257" s="1">
        <v>7.0949999999999998</v>
      </c>
      <c r="D257" s="1">
        <f t="shared" si="4"/>
        <v>7.0949999999999998</v>
      </c>
    </row>
    <row r="258" spans="1:4">
      <c r="A258" t="s">
        <v>289</v>
      </c>
      <c r="B258" t="s">
        <v>290</v>
      </c>
      <c r="C258" s="1">
        <v>7.09</v>
      </c>
      <c r="D258" s="1">
        <f t="shared" ref="D258:D321" si="5">SUM(C258:C258)</f>
        <v>7.09</v>
      </c>
    </row>
    <row r="259" spans="1:4">
      <c r="A259" t="s">
        <v>450</v>
      </c>
      <c r="B259" t="s">
        <v>451</v>
      </c>
      <c r="C259" s="1">
        <v>7.09</v>
      </c>
      <c r="D259" s="1">
        <f t="shared" si="5"/>
        <v>7.09</v>
      </c>
    </row>
    <row r="260" spans="1:4">
      <c r="A260" t="s">
        <v>872</v>
      </c>
      <c r="B260" t="s">
        <v>873</v>
      </c>
      <c r="C260" s="1">
        <v>7.08</v>
      </c>
      <c r="D260" s="1">
        <f t="shared" si="5"/>
        <v>7.08</v>
      </c>
    </row>
    <row r="261" spans="1:4">
      <c r="A261" t="s">
        <v>491</v>
      </c>
      <c r="B261" t="s">
        <v>492</v>
      </c>
      <c r="C261" s="1">
        <v>7.08</v>
      </c>
      <c r="D261" s="1">
        <f t="shared" si="5"/>
        <v>7.08</v>
      </c>
    </row>
    <row r="262" spans="1:4">
      <c r="A262" t="s">
        <v>8</v>
      </c>
      <c r="B262" t="s">
        <v>9</v>
      </c>
      <c r="C262" s="1">
        <v>7.06</v>
      </c>
      <c r="D262" s="1">
        <f t="shared" si="5"/>
        <v>7.06</v>
      </c>
    </row>
    <row r="263" spans="1:4">
      <c r="A263" t="s">
        <v>378</v>
      </c>
      <c r="B263" t="s">
        <v>379</v>
      </c>
      <c r="C263" s="1">
        <v>7.0549999999999997</v>
      </c>
      <c r="D263" s="1">
        <f t="shared" si="5"/>
        <v>7.0549999999999997</v>
      </c>
    </row>
    <row r="264" spans="1:4">
      <c r="A264" t="s">
        <v>972</v>
      </c>
      <c r="B264" t="s">
        <v>973</v>
      </c>
      <c r="C264" s="1">
        <v>7.05</v>
      </c>
      <c r="D264" s="1">
        <f t="shared" si="5"/>
        <v>7.05</v>
      </c>
    </row>
    <row r="265" spans="1:4">
      <c r="A265" t="s">
        <v>984</v>
      </c>
      <c r="B265" t="s">
        <v>985</v>
      </c>
      <c r="C265" s="1">
        <v>7.0449999999999999</v>
      </c>
      <c r="D265" s="1">
        <f t="shared" si="5"/>
        <v>7.0449999999999999</v>
      </c>
    </row>
    <row r="266" spans="1:4">
      <c r="A266" t="s">
        <v>470</v>
      </c>
      <c r="B266" t="s">
        <v>471</v>
      </c>
      <c r="C266" s="1">
        <v>7.0350000000000001</v>
      </c>
      <c r="D266" s="1">
        <f t="shared" si="5"/>
        <v>7.0350000000000001</v>
      </c>
    </row>
    <row r="267" spans="1:4">
      <c r="A267" t="s">
        <v>1028</v>
      </c>
      <c r="B267" t="s">
        <v>1029</v>
      </c>
      <c r="C267" s="1">
        <v>7.03</v>
      </c>
      <c r="D267" s="1">
        <f t="shared" si="5"/>
        <v>7.03</v>
      </c>
    </row>
    <row r="268" spans="1:4">
      <c r="A268" t="s">
        <v>806</v>
      </c>
      <c r="B268" t="s">
        <v>807</v>
      </c>
      <c r="C268" s="1">
        <v>7.03</v>
      </c>
      <c r="D268" s="1">
        <f t="shared" si="5"/>
        <v>7.03</v>
      </c>
    </row>
    <row r="269" spans="1:4">
      <c r="A269" t="s">
        <v>22</v>
      </c>
      <c r="B269" t="s">
        <v>23</v>
      </c>
      <c r="C269" s="1">
        <v>7.01</v>
      </c>
      <c r="D269" s="1">
        <f t="shared" si="5"/>
        <v>7.01</v>
      </c>
    </row>
    <row r="270" spans="1:4">
      <c r="A270" t="s">
        <v>792</v>
      </c>
      <c r="B270" t="s">
        <v>793</v>
      </c>
      <c r="C270" s="1">
        <v>7.0049999999999999</v>
      </c>
      <c r="D270" s="1">
        <f t="shared" si="5"/>
        <v>7.0049999999999999</v>
      </c>
    </row>
    <row r="271" spans="1:4">
      <c r="A271" t="s">
        <v>94</v>
      </c>
      <c r="B271" t="s">
        <v>95</v>
      </c>
      <c r="C271" s="1">
        <v>7</v>
      </c>
      <c r="D271" s="1">
        <f t="shared" si="5"/>
        <v>7</v>
      </c>
    </row>
    <row r="272" spans="1:4">
      <c r="A272" t="s">
        <v>780</v>
      </c>
      <c r="B272" t="s">
        <v>781</v>
      </c>
      <c r="C272" s="1">
        <v>7</v>
      </c>
      <c r="D272" s="1">
        <f t="shared" si="5"/>
        <v>7</v>
      </c>
    </row>
    <row r="273" spans="1:4">
      <c r="A273" t="s">
        <v>768</v>
      </c>
      <c r="B273" t="s">
        <v>769</v>
      </c>
      <c r="C273" s="1">
        <v>7</v>
      </c>
      <c r="D273" s="1">
        <f t="shared" si="5"/>
        <v>7</v>
      </c>
    </row>
    <row r="274" spans="1:4">
      <c r="A274" t="s">
        <v>694</v>
      </c>
      <c r="B274" t="s">
        <v>695</v>
      </c>
      <c r="C274" s="1">
        <v>7</v>
      </c>
      <c r="D274" s="1">
        <f t="shared" si="5"/>
        <v>7</v>
      </c>
    </row>
    <row r="275" spans="1:4">
      <c r="A275" t="s">
        <v>192</v>
      </c>
      <c r="B275" t="s">
        <v>193</v>
      </c>
      <c r="C275" s="1">
        <v>7</v>
      </c>
      <c r="D275" s="1">
        <f t="shared" si="5"/>
        <v>7</v>
      </c>
    </row>
    <row r="276" spans="1:4">
      <c r="A276" t="s">
        <v>352</v>
      </c>
      <c r="B276" t="s">
        <v>353</v>
      </c>
      <c r="C276" s="1">
        <v>7</v>
      </c>
      <c r="D276" s="1">
        <f t="shared" si="5"/>
        <v>7</v>
      </c>
    </row>
    <row r="277" spans="1:4">
      <c r="A277" t="s">
        <v>186</v>
      </c>
      <c r="B277" t="s">
        <v>187</v>
      </c>
      <c r="C277" s="1">
        <v>7</v>
      </c>
      <c r="D277" s="1">
        <f t="shared" si="5"/>
        <v>7</v>
      </c>
    </row>
    <row r="278" spans="1:4">
      <c r="A278" t="s">
        <v>90</v>
      </c>
      <c r="B278" t="s">
        <v>91</v>
      </c>
      <c r="C278" s="1">
        <v>7</v>
      </c>
      <c r="D278" s="1">
        <f t="shared" si="5"/>
        <v>7</v>
      </c>
    </row>
    <row r="279" spans="1:4">
      <c r="A279" t="s">
        <v>345</v>
      </c>
      <c r="B279" t="s">
        <v>346</v>
      </c>
      <c r="C279" s="1">
        <v>7</v>
      </c>
      <c r="D279" s="1">
        <f t="shared" si="5"/>
        <v>7</v>
      </c>
    </row>
    <row r="280" spans="1:4">
      <c r="A280" t="s">
        <v>428</v>
      </c>
      <c r="B280" t="s">
        <v>429</v>
      </c>
      <c r="C280" s="1">
        <v>7</v>
      </c>
      <c r="D280" s="1">
        <f t="shared" si="5"/>
        <v>7</v>
      </c>
    </row>
    <row r="281" spans="1:4">
      <c r="A281" t="s">
        <v>752</v>
      </c>
      <c r="B281" t="s">
        <v>753</v>
      </c>
      <c r="C281" s="1">
        <v>7</v>
      </c>
      <c r="D281" s="1">
        <f t="shared" si="5"/>
        <v>7</v>
      </c>
    </row>
    <row r="282" spans="1:4">
      <c r="A282" t="s">
        <v>820</v>
      </c>
      <c r="B282" t="s">
        <v>821</v>
      </c>
      <c r="C282" s="1">
        <v>6.99</v>
      </c>
      <c r="D282" s="1">
        <f t="shared" si="5"/>
        <v>6.99</v>
      </c>
    </row>
    <row r="283" spans="1:4">
      <c r="A283" t="s">
        <v>381</v>
      </c>
      <c r="B283" t="s">
        <v>382</v>
      </c>
      <c r="C283" s="1">
        <v>6.9850000000000003</v>
      </c>
      <c r="D283" s="1">
        <f t="shared" si="5"/>
        <v>6.9850000000000003</v>
      </c>
    </row>
    <row r="284" spans="1:4">
      <c r="A284" t="s">
        <v>468</v>
      </c>
      <c r="B284" t="s">
        <v>469</v>
      </c>
      <c r="C284" s="1">
        <v>6.9850000000000003</v>
      </c>
      <c r="D284" s="1">
        <f t="shared" si="5"/>
        <v>6.9850000000000003</v>
      </c>
    </row>
    <row r="285" spans="1:4">
      <c r="A285" t="s">
        <v>830</v>
      </c>
      <c r="B285" t="s">
        <v>831</v>
      </c>
      <c r="C285" s="1">
        <v>6.98</v>
      </c>
      <c r="D285" s="1">
        <f t="shared" si="5"/>
        <v>6.98</v>
      </c>
    </row>
    <row r="286" spans="1:4">
      <c r="A286" t="s">
        <v>622</v>
      </c>
      <c r="B286" t="s">
        <v>623</v>
      </c>
      <c r="C286" s="1">
        <v>6.98</v>
      </c>
      <c r="D286" s="1">
        <f t="shared" si="5"/>
        <v>6.98</v>
      </c>
    </row>
    <row r="287" spans="1:4">
      <c r="A287" t="s">
        <v>110</v>
      </c>
      <c r="B287" t="s">
        <v>111</v>
      </c>
      <c r="C287" s="1">
        <v>6.9749999999999996</v>
      </c>
      <c r="D287" s="1">
        <f t="shared" si="5"/>
        <v>6.9749999999999996</v>
      </c>
    </row>
    <row r="288" spans="1:4">
      <c r="A288" t="s">
        <v>152</v>
      </c>
      <c r="B288" t="s">
        <v>153</v>
      </c>
      <c r="C288" s="1">
        <v>6.9749999999999996</v>
      </c>
      <c r="D288" s="1">
        <f t="shared" si="5"/>
        <v>6.9749999999999996</v>
      </c>
    </row>
    <row r="289" spans="1:4">
      <c r="A289" t="s">
        <v>261</v>
      </c>
      <c r="B289" t="s">
        <v>262</v>
      </c>
      <c r="C289" s="1">
        <v>6.9749999999999996</v>
      </c>
      <c r="D289" s="1">
        <f t="shared" si="5"/>
        <v>6.9749999999999996</v>
      </c>
    </row>
    <row r="290" spans="1:4">
      <c r="A290" t="s">
        <v>331</v>
      </c>
      <c r="B290" t="s">
        <v>332</v>
      </c>
      <c r="C290" s="1">
        <v>6.97</v>
      </c>
      <c r="D290" s="1">
        <f t="shared" si="5"/>
        <v>6.97</v>
      </c>
    </row>
    <row r="291" spans="1:4">
      <c r="A291" t="s">
        <v>426</v>
      </c>
      <c r="B291" t="s">
        <v>427</v>
      </c>
      <c r="C291" s="1">
        <v>6.9649999999999999</v>
      </c>
      <c r="D291" s="1">
        <f t="shared" si="5"/>
        <v>6.9649999999999999</v>
      </c>
    </row>
    <row r="292" spans="1:4">
      <c r="A292" t="s">
        <v>930</v>
      </c>
      <c r="B292" t="s">
        <v>931</v>
      </c>
      <c r="C292" s="1">
        <v>6.95</v>
      </c>
      <c r="D292" s="1">
        <f t="shared" si="5"/>
        <v>6.95</v>
      </c>
    </row>
    <row r="293" spans="1:4">
      <c r="A293" t="s">
        <v>432</v>
      </c>
      <c r="B293" t="s">
        <v>433</v>
      </c>
      <c r="C293" s="1">
        <v>6.9450000000000003</v>
      </c>
      <c r="D293" s="1">
        <f t="shared" si="5"/>
        <v>6.9450000000000003</v>
      </c>
    </row>
    <row r="294" spans="1:4">
      <c r="A294" t="s">
        <v>448</v>
      </c>
      <c r="B294" t="s">
        <v>449</v>
      </c>
      <c r="C294" s="1">
        <v>6.9450000000000003</v>
      </c>
      <c r="D294" s="1">
        <f t="shared" si="5"/>
        <v>6.9450000000000003</v>
      </c>
    </row>
    <row r="295" spans="1:4">
      <c r="A295" t="s">
        <v>214</v>
      </c>
      <c r="B295" t="s">
        <v>215</v>
      </c>
      <c r="C295" s="1">
        <v>6.94</v>
      </c>
      <c r="D295" s="1">
        <f t="shared" si="5"/>
        <v>6.94</v>
      </c>
    </row>
    <row r="296" spans="1:4">
      <c r="A296" t="s">
        <v>512</v>
      </c>
      <c r="B296" t="s">
        <v>513</v>
      </c>
      <c r="C296" s="1">
        <v>6.94</v>
      </c>
      <c r="D296" s="1">
        <f t="shared" si="5"/>
        <v>6.94</v>
      </c>
    </row>
    <row r="297" spans="1:4">
      <c r="A297" t="s">
        <v>62</v>
      </c>
      <c r="B297" t="s">
        <v>63</v>
      </c>
      <c r="C297" s="1">
        <v>6.9349999999999996</v>
      </c>
      <c r="D297" s="1">
        <f t="shared" si="5"/>
        <v>6.9349999999999996</v>
      </c>
    </row>
    <row r="298" spans="1:4">
      <c r="A298" t="s">
        <v>614</v>
      </c>
      <c r="B298" t="s">
        <v>615</v>
      </c>
      <c r="C298" s="1">
        <v>6.9349999999999996</v>
      </c>
      <c r="D298" s="1">
        <f t="shared" si="5"/>
        <v>6.9349999999999996</v>
      </c>
    </row>
    <row r="299" spans="1:4">
      <c r="A299" t="s">
        <v>726</v>
      </c>
      <c r="B299" t="s">
        <v>727</v>
      </c>
      <c r="C299" s="1">
        <v>6.9349999999999996</v>
      </c>
      <c r="D299" s="1">
        <f t="shared" si="5"/>
        <v>6.9349999999999996</v>
      </c>
    </row>
    <row r="300" spans="1:4">
      <c r="A300" t="s">
        <v>200</v>
      </c>
      <c r="B300" t="s">
        <v>202</v>
      </c>
      <c r="C300" s="1">
        <v>6.9249999999999998</v>
      </c>
      <c r="D300" s="1">
        <f t="shared" si="5"/>
        <v>6.9249999999999998</v>
      </c>
    </row>
    <row r="301" spans="1:4">
      <c r="A301" t="s">
        <v>456</v>
      </c>
      <c r="B301" t="s">
        <v>457</v>
      </c>
      <c r="C301" s="1">
        <v>6.9249999999999998</v>
      </c>
      <c r="D301" s="1">
        <f t="shared" si="5"/>
        <v>6.9249999999999998</v>
      </c>
    </row>
    <row r="302" spans="1:4">
      <c r="A302" t="s">
        <v>64</v>
      </c>
      <c r="B302" t="s">
        <v>65</v>
      </c>
      <c r="C302" s="1">
        <v>6.915</v>
      </c>
      <c r="D302" s="1">
        <f t="shared" si="5"/>
        <v>6.915</v>
      </c>
    </row>
    <row r="303" spans="1:4">
      <c r="A303" t="s">
        <v>970</v>
      </c>
      <c r="B303" t="s">
        <v>971</v>
      </c>
      <c r="C303" s="1">
        <v>6.91</v>
      </c>
      <c r="D303" s="1">
        <f t="shared" si="5"/>
        <v>6.91</v>
      </c>
    </row>
    <row r="304" spans="1:4">
      <c r="A304" t="s">
        <v>644</v>
      </c>
      <c r="B304" t="s">
        <v>645</v>
      </c>
      <c r="C304" s="1">
        <v>6.91</v>
      </c>
      <c r="D304" s="1">
        <f t="shared" si="5"/>
        <v>6.91</v>
      </c>
    </row>
    <row r="305" spans="1:4">
      <c r="A305" t="s">
        <v>876</v>
      </c>
      <c r="B305" t="s">
        <v>877</v>
      </c>
      <c r="C305" s="1">
        <v>6.9050000000000002</v>
      </c>
      <c r="D305" s="1">
        <f t="shared" si="5"/>
        <v>6.9050000000000002</v>
      </c>
    </row>
    <row r="306" spans="1:4">
      <c r="A306" t="s">
        <v>126</v>
      </c>
      <c r="B306" t="s">
        <v>127</v>
      </c>
      <c r="C306" s="1">
        <v>6.9</v>
      </c>
      <c r="D306" s="1">
        <f t="shared" si="5"/>
        <v>6.9</v>
      </c>
    </row>
    <row r="307" spans="1:4">
      <c r="A307" t="s">
        <v>530</v>
      </c>
      <c r="B307" t="s">
        <v>531</v>
      </c>
      <c r="C307" s="1">
        <v>6.9</v>
      </c>
      <c r="D307" s="1">
        <f t="shared" si="5"/>
        <v>6.9</v>
      </c>
    </row>
    <row r="308" spans="1:4">
      <c r="A308" t="s">
        <v>442</v>
      </c>
      <c r="B308" t="s">
        <v>444</v>
      </c>
      <c r="C308" s="1">
        <v>6.8949999999999996</v>
      </c>
      <c r="D308" s="1">
        <f t="shared" si="5"/>
        <v>6.8949999999999996</v>
      </c>
    </row>
    <row r="309" spans="1:4">
      <c r="A309" t="s">
        <v>510</v>
      </c>
      <c r="B309" t="s">
        <v>511</v>
      </c>
      <c r="C309" s="1">
        <v>6.89</v>
      </c>
      <c r="D309" s="1">
        <f t="shared" si="5"/>
        <v>6.89</v>
      </c>
    </row>
    <row r="310" spans="1:4">
      <c r="A310" t="s">
        <v>273</v>
      </c>
      <c r="B310" t="s">
        <v>274</v>
      </c>
      <c r="C310" s="1">
        <v>6.89</v>
      </c>
      <c r="D310" s="1">
        <f t="shared" si="5"/>
        <v>6.89</v>
      </c>
    </row>
    <row r="311" spans="1:4">
      <c r="A311" t="s">
        <v>231</v>
      </c>
      <c r="B311" t="s">
        <v>232</v>
      </c>
      <c r="C311" s="1">
        <v>6.88</v>
      </c>
      <c r="D311" s="1">
        <f t="shared" si="5"/>
        <v>6.88</v>
      </c>
    </row>
    <row r="312" spans="1:4">
      <c r="A312" t="s">
        <v>124</v>
      </c>
      <c r="B312" t="s">
        <v>125</v>
      </c>
      <c r="C312" s="1">
        <v>6.87</v>
      </c>
      <c r="D312" s="1">
        <f t="shared" si="5"/>
        <v>6.87</v>
      </c>
    </row>
    <row r="313" spans="1:4">
      <c r="A313" t="s">
        <v>1032</v>
      </c>
      <c r="B313" t="s">
        <v>1033</v>
      </c>
      <c r="C313" s="1">
        <v>6.8650000000000002</v>
      </c>
      <c r="D313" s="1">
        <f t="shared" si="5"/>
        <v>6.8650000000000002</v>
      </c>
    </row>
    <row r="314" spans="1:4">
      <c r="A314" t="s">
        <v>776</v>
      </c>
      <c r="B314" t="s">
        <v>777</v>
      </c>
      <c r="C314" s="1">
        <v>6.8550000000000004</v>
      </c>
      <c r="D314" s="1">
        <f t="shared" si="5"/>
        <v>6.8550000000000004</v>
      </c>
    </row>
    <row r="315" spans="1:4">
      <c r="A315" t="s">
        <v>672</v>
      </c>
      <c r="B315" t="s">
        <v>673</v>
      </c>
      <c r="C315" s="1">
        <v>6.8550000000000004</v>
      </c>
      <c r="D315" s="1">
        <f t="shared" si="5"/>
        <v>6.8550000000000004</v>
      </c>
    </row>
    <row r="316" spans="1:4">
      <c r="A316" t="s">
        <v>742</v>
      </c>
      <c r="B316" t="s">
        <v>743</v>
      </c>
      <c r="C316" s="1">
        <v>6.85</v>
      </c>
      <c r="D316" s="1">
        <f t="shared" si="5"/>
        <v>6.85</v>
      </c>
    </row>
    <row r="317" spans="1:4">
      <c r="A317" t="s">
        <v>696</v>
      </c>
      <c r="B317" t="s">
        <v>697</v>
      </c>
      <c r="C317" s="1">
        <v>6.835</v>
      </c>
      <c r="D317" s="1">
        <f t="shared" si="5"/>
        <v>6.835</v>
      </c>
    </row>
    <row r="318" spans="1:4">
      <c r="A318" t="s">
        <v>572</v>
      </c>
      <c r="B318" t="s">
        <v>573</v>
      </c>
      <c r="C318" s="1">
        <v>6.835</v>
      </c>
      <c r="D318" s="1">
        <f t="shared" si="5"/>
        <v>6.835</v>
      </c>
    </row>
    <row r="319" spans="1:4">
      <c r="A319" t="s">
        <v>850</v>
      </c>
      <c r="B319" t="s">
        <v>851</v>
      </c>
      <c r="C319" s="1">
        <v>6.83</v>
      </c>
      <c r="D319" s="1">
        <f t="shared" si="5"/>
        <v>6.83</v>
      </c>
    </row>
    <row r="320" spans="1:4">
      <c r="A320" t="s">
        <v>560</v>
      </c>
      <c r="B320" t="s">
        <v>561</v>
      </c>
      <c r="C320" s="1">
        <v>6.83</v>
      </c>
      <c r="D320" s="1">
        <f t="shared" si="5"/>
        <v>6.83</v>
      </c>
    </row>
    <row r="321" spans="1:4">
      <c r="A321" t="s">
        <v>900</v>
      </c>
      <c r="B321" t="s">
        <v>901</v>
      </c>
      <c r="C321" s="1">
        <v>6.82</v>
      </c>
      <c r="D321" s="1">
        <f t="shared" si="5"/>
        <v>6.82</v>
      </c>
    </row>
    <row r="322" spans="1:4">
      <c r="A322" t="s">
        <v>216</v>
      </c>
      <c r="B322" t="s">
        <v>218</v>
      </c>
      <c r="C322" s="1">
        <v>6.8150000000000004</v>
      </c>
      <c r="D322" s="1">
        <f t="shared" ref="D322:D385" si="6">SUM(C322:C322)</f>
        <v>6.8150000000000004</v>
      </c>
    </row>
    <row r="323" spans="1:4">
      <c r="A323" t="s">
        <v>756</v>
      </c>
      <c r="B323" t="s">
        <v>757</v>
      </c>
      <c r="C323" s="1">
        <v>6.8150000000000004</v>
      </c>
      <c r="D323" s="1">
        <f t="shared" si="6"/>
        <v>6.8150000000000004</v>
      </c>
    </row>
    <row r="324" spans="1:4">
      <c r="A324" t="s">
        <v>182</v>
      </c>
      <c r="B324" t="s">
        <v>183</v>
      </c>
      <c r="C324" s="1">
        <v>6.81</v>
      </c>
      <c r="D324" s="1">
        <f t="shared" si="6"/>
        <v>6.81</v>
      </c>
    </row>
    <row r="325" spans="1:4">
      <c r="A325" t="s">
        <v>836</v>
      </c>
      <c r="B325" t="s">
        <v>837</v>
      </c>
      <c r="C325" s="1">
        <v>6.79</v>
      </c>
      <c r="D325" s="1">
        <f t="shared" si="6"/>
        <v>6.79</v>
      </c>
    </row>
    <row r="326" spans="1:4">
      <c r="A326" t="s">
        <v>134</v>
      </c>
      <c r="B326" t="s">
        <v>135</v>
      </c>
      <c r="C326" s="1">
        <v>6.7850000000000001</v>
      </c>
      <c r="D326" s="1">
        <f t="shared" si="6"/>
        <v>6.7850000000000001</v>
      </c>
    </row>
    <row r="327" spans="1:4">
      <c r="A327" t="s">
        <v>196</v>
      </c>
      <c r="B327" t="s">
        <v>197</v>
      </c>
      <c r="C327" s="1">
        <v>6.7850000000000001</v>
      </c>
      <c r="D327" s="1">
        <f t="shared" si="6"/>
        <v>6.7850000000000001</v>
      </c>
    </row>
    <row r="328" spans="1:4">
      <c r="A328" t="s">
        <v>98</v>
      </c>
      <c r="B328" t="s">
        <v>99</v>
      </c>
      <c r="C328" s="1">
        <v>6.78</v>
      </c>
      <c r="D328" s="1">
        <f t="shared" si="6"/>
        <v>6.78</v>
      </c>
    </row>
    <row r="329" spans="1:4">
      <c r="A329" t="s">
        <v>323</v>
      </c>
      <c r="B329" t="s">
        <v>324</v>
      </c>
      <c r="C329" s="1">
        <v>6.78</v>
      </c>
      <c r="D329" s="1">
        <f t="shared" si="6"/>
        <v>6.78</v>
      </c>
    </row>
    <row r="330" spans="1:4">
      <c r="A330" s="9" t="s">
        <v>800</v>
      </c>
      <c r="B330" s="9" t="s">
        <v>801</v>
      </c>
      <c r="C330" s="10">
        <v>6.7750000000000004</v>
      </c>
      <c r="D330" s="10">
        <f t="shared" si="6"/>
        <v>6.7750000000000004</v>
      </c>
    </row>
    <row r="331" spans="1:4">
      <c r="A331" t="s">
        <v>778</v>
      </c>
      <c r="B331" t="s">
        <v>779</v>
      </c>
      <c r="C331" s="1">
        <v>6.76</v>
      </c>
      <c r="D331" s="1">
        <f t="shared" si="6"/>
        <v>6.76</v>
      </c>
    </row>
    <row r="332" spans="1:4">
      <c r="A332" t="s">
        <v>154</v>
      </c>
      <c r="B332" t="s">
        <v>155</v>
      </c>
      <c r="C332" s="1">
        <v>6.76</v>
      </c>
      <c r="D332" s="1">
        <f t="shared" si="6"/>
        <v>6.76</v>
      </c>
    </row>
    <row r="333" spans="1:4">
      <c r="A333" t="s">
        <v>162</v>
      </c>
      <c r="B333" t="s">
        <v>163</v>
      </c>
      <c r="C333" s="1">
        <v>6.7549999999999999</v>
      </c>
      <c r="D333" s="1">
        <f t="shared" si="6"/>
        <v>6.7549999999999999</v>
      </c>
    </row>
    <row r="334" spans="1:4">
      <c r="A334" t="s">
        <v>942</v>
      </c>
      <c r="B334" t="s">
        <v>943</v>
      </c>
      <c r="C334" s="1">
        <v>6.7549999999999999</v>
      </c>
      <c r="D334" s="1">
        <f t="shared" si="6"/>
        <v>6.7549999999999999</v>
      </c>
    </row>
    <row r="335" spans="1:4">
      <c r="A335" t="s">
        <v>914</v>
      </c>
      <c r="B335" t="s">
        <v>915</v>
      </c>
      <c r="C335" s="1">
        <v>6.75</v>
      </c>
      <c r="D335" s="1">
        <f t="shared" si="6"/>
        <v>6.75</v>
      </c>
    </row>
    <row r="336" spans="1:4">
      <c r="A336" t="s">
        <v>364</v>
      </c>
      <c r="B336" t="s">
        <v>365</v>
      </c>
      <c r="C336" s="1">
        <v>6.7450000000000001</v>
      </c>
      <c r="D336" s="1">
        <f t="shared" si="6"/>
        <v>6.7450000000000001</v>
      </c>
    </row>
    <row r="337" spans="1:4">
      <c r="A337" t="s">
        <v>764</v>
      </c>
      <c r="B337" t="s">
        <v>765</v>
      </c>
      <c r="C337" s="1">
        <v>6.74</v>
      </c>
      <c r="D337" s="1">
        <f t="shared" si="6"/>
        <v>6.74</v>
      </c>
    </row>
    <row r="338" spans="1:4">
      <c r="A338" t="s">
        <v>1038</v>
      </c>
      <c r="B338" t="s">
        <v>1039</v>
      </c>
      <c r="C338" s="1">
        <v>6.7350000000000003</v>
      </c>
      <c r="D338" s="1">
        <f t="shared" si="6"/>
        <v>6.7350000000000003</v>
      </c>
    </row>
    <row r="339" spans="1:4">
      <c r="A339" t="s">
        <v>462</v>
      </c>
      <c r="B339" t="s">
        <v>463</v>
      </c>
      <c r="C339" s="1">
        <v>6.73</v>
      </c>
      <c r="D339" s="1">
        <f t="shared" si="6"/>
        <v>6.73</v>
      </c>
    </row>
    <row r="340" spans="1:4">
      <c r="A340" t="s">
        <v>488</v>
      </c>
      <c r="B340" t="s">
        <v>489</v>
      </c>
      <c r="C340" s="1">
        <v>6.73</v>
      </c>
      <c r="D340" s="1">
        <f t="shared" si="6"/>
        <v>6.73</v>
      </c>
    </row>
    <row r="341" spans="1:4">
      <c r="A341" t="s">
        <v>74</v>
      </c>
      <c r="B341" t="s">
        <v>75</v>
      </c>
      <c r="C341" s="1">
        <v>6.7249999999999996</v>
      </c>
      <c r="D341" s="1">
        <f t="shared" si="6"/>
        <v>6.7249999999999996</v>
      </c>
    </row>
    <row r="342" spans="1:4">
      <c r="A342" t="s">
        <v>588</v>
      </c>
      <c r="B342" t="s">
        <v>589</v>
      </c>
      <c r="C342" s="1">
        <v>6.7249999999999996</v>
      </c>
      <c r="D342" s="1">
        <f t="shared" si="6"/>
        <v>6.7249999999999996</v>
      </c>
    </row>
    <row r="343" spans="1:4">
      <c r="A343" t="s">
        <v>730</v>
      </c>
      <c r="B343" t="s">
        <v>731</v>
      </c>
      <c r="C343" s="1">
        <v>6.7149999999999999</v>
      </c>
      <c r="D343" s="1">
        <f t="shared" si="6"/>
        <v>6.7149999999999999</v>
      </c>
    </row>
    <row r="344" spans="1:4">
      <c r="A344" t="s">
        <v>34</v>
      </c>
      <c r="B344" t="s">
        <v>35</v>
      </c>
      <c r="C344" s="1">
        <v>6.71</v>
      </c>
      <c r="D344" s="1">
        <f t="shared" si="6"/>
        <v>6.71</v>
      </c>
    </row>
    <row r="345" spans="1:4">
      <c r="A345" t="s">
        <v>866</v>
      </c>
      <c r="B345" t="s">
        <v>867</v>
      </c>
      <c r="C345" s="1">
        <v>6.6849999999999996</v>
      </c>
      <c r="D345" s="1">
        <f t="shared" si="6"/>
        <v>6.6849999999999996</v>
      </c>
    </row>
    <row r="346" spans="1:4">
      <c r="A346" t="s">
        <v>307</v>
      </c>
      <c r="B346" t="s">
        <v>308</v>
      </c>
      <c r="C346" s="1">
        <v>6.6849999999999996</v>
      </c>
      <c r="D346" s="1">
        <f t="shared" si="6"/>
        <v>6.6849999999999996</v>
      </c>
    </row>
    <row r="347" spans="1:4">
      <c r="A347" t="s">
        <v>142</v>
      </c>
      <c r="B347" t="s">
        <v>143</v>
      </c>
      <c r="C347" s="1">
        <v>6.68</v>
      </c>
      <c r="D347" s="1">
        <f t="shared" si="6"/>
        <v>6.68</v>
      </c>
    </row>
    <row r="348" spans="1:4">
      <c r="A348" t="s">
        <v>690</v>
      </c>
      <c r="B348" t="s">
        <v>691</v>
      </c>
      <c r="C348" s="1">
        <v>6.68</v>
      </c>
      <c r="D348" s="1">
        <f t="shared" si="6"/>
        <v>6.68</v>
      </c>
    </row>
    <row r="349" spans="1:4">
      <c r="A349" t="s">
        <v>796</v>
      </c>
      <c r="B349" t="s">
        <v>797</v>
      </c>
      <c r="C349" s="1">
        <v>6.6749999999999998</v>
      </c>
      <c r="D349" s="1">
        <f t="shared" si="6"/>
        <v>6.6749999999999998</v>
      </c>
    </row>
    <row r="350" spans="1:4">
      <c r="A350" t="s">
        <v>894</v>
      </c>
      <c r="B350" t="s">
        <v>895</v>
      </c>
      <c r="C350" s="1">
        <v>6.6749999999999998</v>
      </c>
      <c r="D350" s="1">
        <f t="shared" si="6"/>
        <v>6.6749999999999998</v>
      </c>
    </row>
    <row r="351" spans="1:4">
      <c r="A351" t="s">
        <v>864</v>
      </c>
      <c r="B351" t="s">
        <v>865</v>
      </c>
      <c r="C351" s="1">
        <v>6.6749999999999998</v>
      </c>
      <c r="D351" s="1">
        <f t="shared" si="6"/>
        <v>6.6749999999999998</v>
      </c>
    </row>
    <row r="352" spans="1:4">
      <c r="A352" t="s">
        <v>221</v>
      </c>
      <c r="B352" t="s">
        <v>222</v>
      </c>
      <c r="C352" s="1">
        <v>6.665</v>
      </c>
      <c r="D352" s="1">
        <f t="shared" si="6"/>
        <v>6.665</v>
      </c>
    </row>
    <row r="353" spans="1:4">
      <c r="A353" t="s">
        <v>150</v>
      </c>
      <c r="B353" t="s">
        <v>151</v>
      </c>
      <c r="C353" s="1">
        <v>6.6550000000000002</v>
      </c>
      <c r="D353" s="1">
        <f t="shared" si="6"/>
        <v>6.6550000000000002</v>
      </c>
    </row>
    <row r="354" spans="1:4">
      <c r="A354" t="s">
        <v>824</v>
      </c>
      <c r="B354" t="s">
        <v>825</v>
      </c>
      <c r="C354" s="1">
        <v>6.65</v>
      </c>
      <c r="D354" s="1">
        <f t="shared" si="6"/>
        <v>6.65</v>
      </c>
    </row>
    <row r="355" spans="1:4">
      <c r="A355" t="s">
        <v>958</v>
      </c>
      <c r="B355" t="s">
        <v>959</v>
      </c>
      <c r="C355" s="1">
        <v>6.6349999999999998</v>
      </c>
      <c r="D355" s="1">
        <f t="shared" si="6"/>
        <v>6.6349999999999998</v>
      </c>
    </row>
    <row r="356" spans="1:4">
      <c r="A356" t="s">
        <v>1016</v>
      </c>
      <c r="B356" t="s">
        <v>1017</v>
      </c>
      <c r="C356" s="1">
        <v>6.63</v>
      </c>
      <c r="D356" s="1">
        <f t="shared" si="6"/>
        <v>6.63</v>
      </c>
    </row>
    <row r="357" spans="1:4">
      <c r="A357" t="s">
        <v>144</v>
      </c>
      <c r="B357" t="s">
        <v>145</v>
      </c>
      <c r="C357" s="1">
        <v>6.62</v>
      </c>
      <c r="D357" s="1">
        <f t="shared" si="6"/>
        <v>6.62</v>
      </c>
    </row>
    <row r="358" spans="1:4">
      <c r="A358" t="s">
        <v>766</v>
      </c>
      <c r="B358" t="s">
        <v>767</v>
      </c>
      <c r="C358" s="1">
        <v>6.6150000000000002</v>
      </c>
      <c r="D358" s="1">
        <f t="shared" si="6"/>
        <v>6.6150000000000002</v>
      </c>
    </row>
    <row r="359" spans="1:4">
      <c r="A359" t="s">
        <v>738</v>
      </c>
      <c r="B359" t="s">
        <v>739</v>
      </c>
      <c r="C359" s="1">
        <v>6.6099999999999994</v>
      </c>
      <c r="D359" s="1">
        <f t="shared" si="6"/>
        <v>6.6099999999999994</v>
      </c>
    </row>
    <row r="360" spans="1:4">
      <c r="A360" t="s">
        <v>842</v>
      </c>
      <c r="B360" t="s">
        <v>843</v>
      </c>
      <c r="C360" s="1">
        <v>6.6050000000000004</v>
      </c>
      <c r="D360" s="1">
        <f t="shared" si="6"/>
        <v>6.6050000000000004</v>
      </c>
    </row>
    <row r="361" spans="1:4">
      <c r="A361" t="s">
        <v>886</v>
      </c>
      <c r="B361" t="s">
        <v>887</v>
      </c>
      <c r="C361" s="1">
        <v>6.5949999999999998</v>
      </c>
      <c r="D361" s="1">
        <f t="shared" si="6"/>
        <v>6.5949999999999998</v>
      </c>
    </row>
    <row r="362" spans="1:4">
      <c r="A362" t="s">
        <v>299</v>
      </c>
      <c r="B362" t="s">
        <v>300</v>
      </c>
      <c r="C362" s="1">
        <v>6.59</v>
      </c>
      <c r="D362" s="1">
        <f t="shared" si="6"/>
        <v>6.59</v>
      </c>
    </row>
    <row r="363" spans="1:4">
      <c r="A363" t="s">
        <v>146</v>
      </c>
      <c r="B363" t="s">
        <v>147</v>
      </c>
      <c r="C363" s="1">
        <v>6.59</v>
      </c>
      <c r="D363" s="1">
        <f t="shared" si="6"/>
        <v>6.59</v>
      </c>
    </row>
    <row r="364" spans="1:4">
      <c r="A364" t="s">
        <v>120</v>
      </c>
      <c r="B364" t="s">
        <v>121</v>
      </c>
      <c r="C364" s="1">
        <v>6.5750000000000002</v>
      </c>
      <c r="D364" s="1">
        <f t="shared" si="6"/>
        <v>6.5750000000000002</v>
      </c>
    </row>
    <row r="365" spans="1:4">
      <c r="A365" t="s">
        <v>700</v>
      </c>
      <c r="B365" t="s">
        <v>701</v>
      </c>
      <c r="C365" s="1">
        <v>6.57</v>
      </c>
      <c r="D365" s="1">
        <f t="shared" si="6"/>
        <v>6.57</v>
      </c>
    </row>
    <row r="366" spans="1:4">
      <c r="A366" t="s">
        <v>358</v>
      </c>
      <c r="B366" t="s">
        <v>359</v>
      </c>
      <c r="C366" s="1">
        <v>6.56</v>
      </c>
      <c r="D366" s="1">
        <f t="shared" si="6"/>
        <v>6.56</v>
      </c>
    </row>
    <row r="367" spans="1:4">
      <c r="A367" t="s">
        <v>668</v>
      </c>
      <c r="B367" t="s">
        <v>669</v>
      </c>
      <c r="C367" s="1">
        <v>6.55</v>
      </c>
      <c r="D367" s="1">
        <f t="shared" si="6"/>
        <v>6.55</v>
      </c>
    </row>
    <row r="368" spans="1:4">
      <c r="A368" t="s">
        <v>58</v>
      </c>
      <c r="B368" t="s">
        <v>59</v>
      </c>
      <c r="C368" s="1">
        <v>6.5350000000000001</v>
      </c>
      <c r="D368" s="1">
        <f t="shared" si="6"/>
        <v>6.5350000000000001</v>
      </c>
    </row>
    <row r="369" spans="1:4">
      <c r="A369" t="s">
        <v>934</v>
      </c>
      <c r="B369" t="s">
        <v>935</v>
      </c>
      <c r="C369" s="1">
        <v>6.53</v>
      </c>
      <c r="D369" s="1">
        <f t="shared" si="6"/>
        <v>6.53</v>
      </c>
    </row>
    <row r="370" spans="1:4">
      <c r="A370" t="s">
        <v>902</v>
      </c>
      <c r="B370" t="s">
        <v>903</v>
      </c>
      <c r="C370" s="1">
        <v>6.5250000000000004</v>
      </c>
      <c r="D370" s="1">
        <f t="shared" si="6"/>
        <v>6.5250000000000004</v>
      </c>
    </row>
    <row r="371" spans="1:4">
      <c r="A371" t="s">
        <v>128</v>
      </c>
      <c r="B371" t="s">
        <v>129</v>
      </c>
      <c r="C371" s="1">
        <v>6.5250000000000004</v>
      </c>
      <c r="D371" s="1">
        <f t="shared" si="6"/>
        <v>6.5250000000000004</v>
      </c>
    </row>
    <row r="372" spans="1:4">
      <c r="A372" t="s">
        <v>938</v>
      </c>
      <c r="B372" t="s">
        <v>939</v>
      </c>
      <c r="C372" s="1">
        <v>6.5</v>
      </c>
      <c r="D372" s="1">
        <f t="shared" si="6"/>
        <v>6.5</v>
      </c>
    </row>
    <row r="373" spans="1:4">
      <c r="A373" t="s">
        <v>976</v>
      </c>
      <c r="B373" t="s">
        <v>977</v>
      </c>
      <c r="C373" s="1">
        <v>6.5</v>
      </c>
      <c r="D373" s="1">
        <f t="shared" si="6"/>
        <v>6.5</v>
      </c>
    </row>
    <row r="374" spans="1:4">
      <c r="A374" t="s">
        <v>704</v>
      </c>
      <c r="B374" t="s">
        <v>705</v>
      </c>
      <c r="C374" s="1">
        <v>6.5</v>
      </c>
      <c r="D374" s="1">
        <f t="shared" si="6"/>
        <v>6.5</v>
      </c>
    </row>
    <row r="375" spans="1:4">
      <c r="A375" t="s">
        <v>484</v>
      </c>
      <c r="B375" t="s">
        <v>485</v>
      </c>
      <c r="C375" s="1">
        <v>6.5</v>
      </c>
      <c r="D375" s="1">
        <f t="shared" si="6"/>
        <v>6.5</v>
      </c>
    </row>
    <row r="376" spans="1:4">
      <c r="A376" t="s">
        <v>106</v>
      </c>
      <c r="B376" t="s">
        <v>107</v>
      </c>
      <c r="C376" s="1">
        <v>6.5</v>
      </c>
      <c r="D376" s="1">
        <f t="shared" si="6"/>
        <v>6.5</v>
      </c>
    </row>
    <row r="377" spans="1:4">
      <c r="A377" t="s">
        <v>76</v>
      </c>
      <c r="B377" t="s">
        <v>77</v>
      </c>
      <c r="C377" s="1">
        <v>6.5</v>
      </c>
      <c r="D377" s="1">
        <f t="shared" si="6"/>
        <v>6.5</v>
      </c>
    </row>
    <row r="378" spans="1:4">
      <c r="A378" t="s">
        <v>772</v>
      </c>
      <c r="B378" t="s">
        <v>773</v>
      </c>
      <c r="C378" s="1">
        <v>6.4850000000000003</v>
      </c>
      <c r="D378" s="1">
        <f t="shared" si="6"/>
        <v>6.4850000000000003</v>
      </c>
    </row>
    <row r="379" spans="1:4">
      <c r="A379" t="s">
        <v>890</v>
      </c>
      <c r="B379" t="s">
        <v>891</v>
      </c>
      <c r="C379" s="1">
        <v>6.46</v>
      </c>
      <c r="D379" s="1">
        <f t="shared" si="6"/>
        <v>6.46</v>
      </c>
    </row>
    <row r="380" spans="1:4">
      <c r="A380" t="s">
        <v>72</v>
      </c>
      <c r="B380" t="s">
        <v>73</v>
      </c>
      <c r="C380" s="1">
        <v>6.4550000000000001</v>
      </c>
      <c r="D380" s="1">
        <f t="shared" si="6"/>
        <v>6.4550000000000001</v>
      </c>
    </row>
    <row r="381" spans="1:4">
      <c r="A381" t="s">
        <v>966</v>
      </c>
      <c r="B381" t="s">
        <v>967</v>
      </c>
      <c r="C381" s="1">
        <v>6.45</v>
      </c>
      <c r="D381" s="1">
        <f t="shared" si="6"/>
        <v>6.45</v>
      </c>
    </row>
    <row r="382" spans="1:4">
      <c r="A382" t="s">
        <v>692</v>
      </c>
      <c r="B382" t="s">
        <v>693</v>
      </c>
      <c r="C382" s="1">
        <v>6.4450000000000003</v>
      </c>
      <c r="D382" s="1">
        <f t="shared" si="6"/>
        <v>6.4450000000000003</v>
      </c>
    </row>
    <row r="383" spans="1:4">
      <c r="A383" t="s">
        <v>206</v>
      </c>
      <c r="B383" t="s">
        <v>207</v>
      </c>
      <c r="C383" s="1">
        <v>6.4349999999999996</v>
      </c>
      <c r="D383" s="1">
        <f t="shared" si="6"/>
        <v>6.4349999999999996</v>
      </c>
    </row>
    <row r="384" spans="1:4">
      <c r="A384" t="s">
        <v>750</v>
      </c>
      <c r="B384" t="s">
        <v>751</v>
      </c>
      <c r="C384" s="1">
        <v>6.4249999999999998</v>
      </c>
      <c r="D384" s="1">
        <f t="shared" si="6"/>
        <v>6.4249999999999998</v>
      </c>
    </row>
    <row r="385" spans="1:4">
      <c r="A385" t="s">
        <v>466</v>
      </c>
      <c r="B385" t="s">
        <v>467</v>
      </c>
      <c r="C385" s="1">
        <v>6.4249999999999998</v>
      </c>
      <c r="D385" s="1">
        <f t="shared" si="6"/>
        <v>6.4249999999999998</v>
      </c>
    </row>
    <row r="386" spans="1:4">
      <c r="A386" t="s">
        <v>818</v>
      </c>
      <c r="B386" t="s">
        <v>819</v>
      </c>
      <c r="C386" s="1">
        <v>6.415</v>
      </c>
      <c r="D386" s="1">
        <f t="shared" ref="D386:D449" si="7">SUM(C386:C386)</f>
        <v>6.415</v>
      </c>
    </row>
    <row r="387" spans="1:4">
      <c r="A387" t="s">
        <v>856</v>
      </c>
      <c r="B387" t="s">
        <v>857</v>
      </c>
      <c r="C387" s="1">
        <v>6.3949999999999996</v>
      </c>
      <c r="D387" s="1">
        <f t="shared" si="7"/>
        <v>6.3949999999999996</v>
      </c>
    </row>
    <row r="388" spans="1:4">
      <c r="A388" t="s">
        <v>728</v>
      </c>
      <c r="B388" t="s">
        <v>729</v>
      </c>
      <c r="C388" s="1">
        <v>6.3849999999999998</v>
      </c>
      <c r="D388" s="1">
        <f t="shared" si="7"/>
        <v>6.3849999999999998</v>
      </c>
    </row>
    <row r="389" spans="1:4">
      <c r="A389" t="s">
        <v>708</v>
      </c>
      <c r="B389" t="s">
        <v>709</v>
      </c>
      <c r="C389" s="1">
        <v>6.38</v>
      </c>
      <c r="D389" s="1">
        <f t="shared" si="7"/>
        <v>6.38</v>
      </c>
    </row>
    <row r="390" spans="1:4">
      <c r="A390" t="s">
        <v>254</v>
      </c>
      <c r="B390" t="s">
        <v>256</v>
      </c>
      <c r="C390" s="1">
        <v>6.375</v>
      </c>
      <c r="D390" s="1">
        <f t="shared" si="7"/>
        <v>6.375</v>
      </c>
    </row>
    <row r="391" spans="1:4">
      <c r="A391" t="s">
        <v>746</v>
      </c>
      <c r="B391" t="s">
        <v>747</v>
      </c>
      <c r="C391" s="1">
        <v>6.36</v>
      </c>
      <c r="D391" s="1">
        <f t="shared" si="7"/>
        <v>6.36</v>
      </c>
    </row>
    <row r="392" spans="1:4">
      <c r="A392" t="s">
        <v>548</v>
      </c>
      <c r="B392" t="s">
        <v>549</v>
      </c>
      <c r="C392" s="1">
        <v>6.3550000000000004</v>
      </c>
      <c r="D392" s="1">
        <f t="shared" si="7"/>
        <v>6.3550000000000004</v>
      </c>
    </row>
    <row r="393" spans="1:4">
      <c r="A393" t="s">
        <v>760</v>
      </c>
      <c r="B393" t="s">
        <v>761</v>
      </c>
      <c r="C393" s="1">
        <v>6.35</v>
      </c>
      <c r="D393" s="1">
        <f t="shared" si="7"/>
        <v>6.35</v>
      </c>
    </row>
    <row r="394" spans="1:4">
      <c r="A394" t="s">
        <v>174</v>
      </c>
      <c r="B394" t="s">
        <v>175</v>
      </c>
      <c r="C394" s="1">
        <v>6.3449999999999998</v>
      </c>
      <c r="D394" s="1">
        <f t="shared" si="7"/>
        <v>6.3449999999999998</v>
      </c>
    </row>
    <row r="395" spans="1:4">
      <c r="A395" t="s">
        <v>250</v>
      </c>
      <c r="B395" t="s">
        <v>253</v>
      </c>
      <c r="C395" s="1">
        <v>6.34</v>
      </c>
      <c r="D395" s="1">
        <f t="shared" si="7"/>
        <v>6.34</v>
      </c>
    </row>
    <row r="396" spans="1:4">
      <c r="A396" t="s">
        <v>662</v>
      </c>
      <c r="B396" t="s">
        <v>663</v>
      </c>
      <c r="C396" s="1">
        <v>6.34</v>
      </c>
      <c r="D396" s="1">
        <f t="shared" si="7"/>
        <v>6.34</v>
      </c>
    </row>
    <row r="397" spans="1:4">
      <c r="A397" t="s">
        <v>1018</v>
      </c>
      <c r="B397" t="s">
        <v>1019</v>
      </c>
      <c r="C397" s="1">
        <v>6.3250000000000002</v>
      </c>
      <c r="D397" s="1">
        <f t="shared" si="7"/>
        <v>6.3250000000000002</v>
      </c>
    </row>
    <row r="398" spans="1:4">
      <c r="A398" t="s">
        <v>702</v>
      </c>
      <c r="B398" t="s">
        <v>703</v>
      </c>
      <c r="C398" s="1">
        <v>6.2850000000000001</v>
      </c>
      <c r="D398" s="1">
        <f t="shared" si="7"/>
        <v>6.2850000000000001</v>
      </c>
    </row>
    <row r="399" spans="1:4">
      <c r="A399" t="s">
        <v>508</v>
      </c>
      <c r="B399" t="s">
        <v>509</v>
      </c>
      <c r="C399" s="1">
        <v>6.2750000000000004</v>
      </c>
      <c r="D399" s="1">
        <f t="shared" si="7"/>
        <v>6.2750000000000004</v>
      </c>
    </row>
    <row r="400" spans="1:4">
      <c r="A400" t="s">
        <v>335</v>
      </c>
      <c r="B400" t="s">
        <v>336</v>
      </c>
      <c r="C400" s="1">
        <v>6.27</v>
      </c>
      <c r="D400" s="1">
        <f t="shared" si="7"/>
        <v>6.27</v>
      </c>
    </row>
    <row r="401" spans="1:4">
      <c r="A401" t="s">
        <v>888</v>
      </c>
      <c r="B401" t="s">
        <v>889</v>
      </c>
      <c r="C401" s="1">
        <v>6.25</v>
      </c>
      <c r="D401" s="1">
        <f t="shared" si="7"/>
        <v>6.25</v>
      </c>
    </row>
    <row r="402" spans="1:4">
      <c r="A402" t="s">
        <v>275</v>
      </c>
      <c r="B402" t="s">
        <v>276</v>
      </c>
      <c r="C402" s="1">
        <v>6.25</v>
      </c>
      <c r="D402" s="1">
        <f t="shared" si="7"/>
        <v>6.25</v>
      </c>
    </row>
    <row r="403" spans="1:4">
      <c r="A403" t="s">
        <v>495</v>
      </c>
      <c r="B403" t="s">
        <v>496</v>
      </c>
      <c r="C403" s="1">
        <v>6.2450000000000001</v>
      </c>
      <c r="D403" s="1">
        <f t="shared" si="7"/>
        <v>6.2450000000000001</v>
      </c>
    </row>
    <row r="404" spans="1:4">
      <c r="A404" t="s">
        <v>518</v>
      </c>
      <c r="B404" t="s">
        <v>519</v>
      </c>
      <c r="C404" s="1">
        <v>6.2350000000000003</v>
      </c>
      <c r="D404" s="1">
        <f t="shared" si="7"/>
        <v>6.2350000000000003</v>
      </c>
    </row>
    <row r="405" spans="1:4">
      <c r="A405" t="s">
        <v>904</v>
      </c>
      <c r="B405" t="s">
        <v>905</v>
      </c>
      <c r="C405" s="1">
        <v>6.2050000000000001</v>
      </c>
      <c r="D405" s="1">
        <f t="shared" si="7"/>
        <v>6.2050000000000001</v>
      </c>
    </row>
    <row r="406" spans="1:4">
      <c r="A406" t="s">
        <v>100</v>
      </c>
      <c r="B406" t="s">
        <v>101</v>
      </c>
      <c r="C406" s="1">
        <v>6.2050000000000001</v>
      </c>
      <c r="D406" s="1">
        <f t="shared" si="7"/>
        <v>6.2050000000000001</v>
      </c>
    </row>
    <row r="407" spans="1:4">
      <c r="A407" t="s">
        <v>720</v>
      </c>
      <c r="B407" t="s">
        <v>721</v>
      </c>
      <c r="C407" s="1">
        <v>6.19</v>
      </c>
      <c r="D407" s="1">
        <f t="shared" si="7"/>
        <v>6.19</v>
      </c>
    </row>
    <row r="408" spans="1:4">
      <c r="A408" t="s">
        <v>148</v>
      </c>
      <c r="B408" t="s">
        <v>149</v>
      </c>
      <c r="C408" s="1">
        <v>6.19</v>
      </c>
      <c r="D408" s="1">
        <f t="shared" si="7"/>
        <v>6.19</v>
      </c>
    </row>
    <row r="409" spans="1:4">
      <c r="A409" t="s">
        <v>86</v>
      </c>
      <c r="B409" t="s">
        <v>87</v>
      </c>
      <c r="C409" s="1">
        <v>6.17</v>
      </c>
      <c r="D409" s="1">
        <f t="shared" si="7"/>
        <v>6.17</v>
      </c>
    </row>
    <row r="410" spans="1:4">
      <c r="A410" t="s">
        <v>968</v>
      </c>
      <c r="B410" t="s">
        <v>969</v>
      </c>
      <c r="C410" s="1">
        <v>6.165</v>
      </c>
      <c r="D410" s="1">
        <f t="shared" si="7"/>
        <v>6.165</v>
      </c>
    </row>
    <row r="411" spans="1:4">
      <c r="A411" t="s">
        <v>740</v>
      </c>
      <c r="B411" t="s">
        <v>741</v>
      </c>
      <c r="C411" s="1">
        <v>6.1550000000000002</v>
      </c>
      <c r="D411" s="1">
        <f t="shared" si="7"/>
        <v>6.1550000000000002</v>
      </c>
    </row>
    <row r="412" spans="1:4">
      <c r="A412" t="s">
        <v>348</v>
      </c>
      <c r="B412" t="s">
        <v>349</v>
      </c>
      <c r="C412" s="1">
        <v>6.15</v>
      </c>
      <c r="D412" s="1">
        <f t="shared" si="7"/>
        <v>6.15</v>
      </c>
    </row>
    <row r="413" spans="1:4">
      <c r="A413" t="s">
        <v>848</v>
      </c>
      <c r="B413" t="s">
        <v>849</v>
      </c>
      <c r="C413" s="1">
        <v>6.14</v>
      </c>
      <c r="D413" s="1">
        <f t="shared" si="7"/>
        <v>6.14</v>
      </c>
    </row>
    <row r="414" spans="1:4">
      <c r="A414" t="s">
        <v>744</v>
      </c>
      <c r="B414" t="s">
        <v>745</v>
      </c>
      <c r="C414" s="1">
        <v>6.13</v>
      </c>
      <c r="D414" s="1">
        <f t="shared" si="7"/>
        <v>6.13</v>
      </c>
    </row>
    <row r="415" spans="1:4">
      <c r="A415" t="s">
        <v>345</v>
      </c>
      <c r="B415" t="s">
        <v>347</v>
      </c>
      <c r="C415" s="1">
        <v>6.12</v>
      </c>
      <c r="D415" s="1">
        <f t="shared" si="7"/>
        <v>6.12</v>
      </c>
    </row>
    <row r="416" spans="1:4">
      <c r="A416" t="s">
        <v>822</v>
      </c>
      <c r="B416" t="s">
        <v>823</v>
      </c>
      <c r="C416" s="1">
        <v>6.0949999999999998</v>
      </c>
      <c r="D416" s="1">
        <f t="shared" si="7"/>
        <v>6.0949999999999998</v>
      </c>
    </row>
    <row r="417" spans="1:4">
      <c r="A417" t="s">
        <v>558</v>
      </c>
      <c r="B417" t="s">
        <v>559</v>
      </c>
      <c r="C417" s="1">
        <v>6.08</v>
      </c>
      <c r="D417" s="1">
        <f t="shared" si="7"/>
        <v>6.08</v>
      </c>
    </row>
    <row r="418" spans="1:4">
      <c r="A418" t="s">
        <v>860</v>
      </c>
      <c r="B418" t="s">
        <v>861</v>
      </c>
      <c r="C418" s="1">
        <v>6.0549999999999997</v>
      </c>
      <c r="D418" s="1">
        <f t="shared" si="7"/>
        <v>6.0549999999999997</v>
      </c>
    </row>
    <row r="419" spans="1:4">
      <c r="A419" t="s">
        <v>656</v>
      </c>
      <c r="B419" t="s">
        <v>657</v>
      </c>
      <c r="C419" s="1">
        <v>6.0299999999999994</v>
      </c>
      <c r="D419" s="1">
        <f t="shared" si="7"/>
        <v>6.0299999999999994</v>
      </c>
    </row>
    <row r="420" spans="1:4">
      <c r="A420" t="s">
        <v>1004</v>
      </c>
      <c r="B420" t="s">
        <v>1005</v>
      </c>
      <c r="C420" s="1">
        <v>6.0149999999999997</v>
      </c>
      <c r="D420" s="1">
        <f t="shared" si="7"/>
        <v>6.0149999999999997</v>
      </c>
    </row>
    <row r="421" spans="1:4">
      <c r="A421" t="s">
        <v>1036</v>
      </c>
      <c r="B421" t="s">
        <v>1037</v>
      </c>
      <c r="C421" s="1">
        <v>6.01</v>
      </c>
      <c r="D421" s="1">
        <f t="shared" si="7"/>
        <v>6.01</v>
      </c>
    </row>
    <row r="422" spans="1:4">
      <c r="A422" t="s">
        <v>92</v>
      </c>
      <c r="B422" t="s">
        <v>93</v>
      </c>
      <c r="C422" s="1">
        <v>6</v>
      </c>
      <c r="D422" s="1">
        <f t="shared" si="7"/>
        <v>6</v>
      </c>
    </row>
    <row r="423" spans="1:4">
      <c r="A423" t="s">
        <v>954</v>
      </c>
      <c r="B423" t="s">
        <v>955</v>
      </c>
      <c r="C423" s="1">
        <v>5.9850000000000003</v>
      </c>
      <c r="D423" s="1">
        <f t="shared" si="7"/>
        <v>5.9850000000000003</v>
      </c>
    </row>
    <row r="424" spans="1:4">
      <c r="A424" t="s">
        <v>794</v>
      </c>
      <c r="B424" t="s">
        <v>795</v>
      </c>
      <c r="C424" s="1">
        <v>5.9849999999999994</v>
      </c>
      <c r="D424" s="1">
        <f t="shared" si="7"/>
        <v>5.9849999999999994</v>
      </c>
    </row>
    <row r="425" spans="1:4">
      <c r="A425" t="s">
        <v>160</v>
      </c>
      <c r="B425" t="s">
        <v>161</v>
      </c>
      <c r="C425" s="1">
        <v>5.9749999999999996</v>
      </c>
      <c r="D425" s="1">
        <f t="shared" si="7"/>
        <v>5.9749999999999996</v>
      </c>
    </row>
    <row r="426" spans="1:4">
      <c r="A426" t="s">
        <v>440</v>
      </c>
      <c r="B426" t="s">
        <v>441</v>
      </c>
      <c r="C426" s="1">
        <v>5.9450000000000003</v>
      </c>
      <c r="D426" s="1">
        <f t="shared" si="7"/>
        <v>5.9450000000000003</v>
      </c>
    </row>
    <row r="427" spans="1:4">
      <c r="A427" t="s">
        <v>391</v>
      </c>
      <c r="B427" t="s">
        <v>392</v>
      </c>
      <c r="C427" s="1">
        <v>5.9349999999999996</v>
      </c>
      <c r="D427" s="1">
        <f t="shared" si="7"/>
        <v>5.9349999999999996</v>
      </c>
    </row>
    <row r="428" spans="1:4">
      <c r="A428" t="s">
        <v>758</v>
      </c>
      <c r="B428" t="s">
        <v>759</v>
      </c>
      <c r="C428" s="1">
        <v>5.92</v>
      </c>
      <c r="D428" s="1">
        <f t="shared" si="7"/>
        <v>5.92</v>
      </c>
    </row>
    <row r="429" spans="1:4">
      <c r="A429" t="s">
        <v>992</v>
      </c>
      <c r="B429" t="s">
        <v>993</v>
      </c>
      <c r="C429" s="1">
        <v>5.915</v>
      </c>
      <c r="D429" s="1">
        <f t="shared" si="7"/>
        <v>5.915</v>
      </c>
    </row>
    <row r="430" spans="1:4">
      <c r="A430" t="s">
        <v>686</v>
      </c>
      <c r="B430" t="s">
        <v>687</v>
      </c>
      <c r="C430" s="1">
        <v>5.8849999999999998</v>
      </c>
      <c r="D430" s="1">
        <f t="shared" si="7"/>
        <v>5.8849999999999998</v>
      </c>
    </row>
    <row r="431" spans="1:4">
      <c r="A431" t="s">
        <v>80</v>
      </c>
      <c r="B431" t="s">
        <v>81</v>
      </c>
      <c r="C431" s="1">
        <v>5.87</v>
      </c>
      <c r="D431" s="1">
        <f t="shared" si="7"/>
        <v>5.87</v>
      </c>
    </row>
    <row r="432" spans="1:4">
      <c r="A432" t="s">
        <v>265</v>
      </c>
      <c r="B432" t="s">
        <v>266</v>
      </c>
      <c r="C432" s="1">
        <v>5.8450000000000006</v>
      </c>
      <c r="D432" s="1">
        <f t="shared" si="7"/>
        <v>5.8450000000000006</v>
      </c>
    </row>
    <row r="433" spans="1:4">
      <c r="A433" t="s">
        <v>60</v>
      </c>
      <c r="B433" t="s">
        <v>61</v>
      </c>
      <c r="C433" s="1">
        <v>5.84</v>
      </c>
      <c r="D433" s="1">
        <f t="shared" si="7"/>
        <v>5.84</v>
      </c>
    </row>
    <row r="434" spans="1:4">
      <c r="A434" t="s">
        <v>56</v>
      </c>
      <c r="B434" t="s">
        <v>57</v>
      </c>
      <c r="C434" s="1">
        <v>5.84</v>
      </c>
      <c r="D434" s="1">
        <f t="shared" si="7"/>
        <v>5.84</v>
      </c>
    </row>
    <row r="435" spans="1:4">
      <c r="A435" t="s">
        <v>138</v>
      </c>
      <c r="B435" t="s">
        <v>139</v>
      </c>
      <c r="C435" s="1">
        <v>5.835</v>
      </c>
      <c r="D435" s="1">
        <f t="shared" si="7"/>
        <v>5.835</v>
      </c>
    </row>
    <row r="436" spans="1:4">
      <c r="A436" t="s">
        <v>404</v>
      </c>
      <c r="B436" t="s">
        <v>405</v>
      </c>
      <c r="C436" s="1">
        <v>5.835</v>
      </c>
      <c r="D436" s="1">
        <f t="shared" si="7"/>
        <v>5.835</v>
      </c>
    </row>
    <row r="437" spans="1:4">
      <c r="A437" t="s">
        <v>486</v>
      </c>
      <c r="B437" t="s">
        <v>487</v>
      </c>
      <c r="C437" s="1">
        <v>5.82</v>
      </c>
      <c r="D437" s="1">
        <f t="shared" si="7"/>
        <v>5.82</v>
      </c>
    </row>
    <row r="438" spans="1:4">
      <c r="A438" t="s">
        <v>44</v>
      </c>
      <c r="B438" t="s">
        <v>45</v>
      </c>
      <c r="C438" s="1">
        <v>5.8149999999999995</v>
      </c>
      <c r="D438" s="1">
        <f t="shared" si="7"/>
        <v>5.8149999999999995</v>
      </c>
    </row>
    <row r="439" spans="1:4">
      <c r="A439" t="s">
        <v>1014</v>
      </c>
      <c r="B439" t="s">
        <v>1015</v>
      </c>
      <c r="C439" s="1">
        <v>5.8149999999999995</v>
      </c>
      <c r="D439" s="1">
        <f t="shared" si="7"/>
        <v>5.8149999999999995</v>
      </c>
    </row>
    <row r="440" spans="1:4">
      <c r="A440" t="s">
        <v>556</v>
      </c>
      <c r="B440" t="s">
        <v>557</v>
      </c>
      <c r="C440" s="1">
        <v>5.81</v>
      </c>
      <c r="D440" s="1">
        <f t="shared" si="7"/>
        <v>5.81</v>
      </c>
    </row>
    <row r="441" spans="1:4">
      <c r="A441" t="s">
        <v>936</v>
      </c>
      <c r="B441" t="s">
        <v>937</v>
      </c>
      <c r="C441" s="1">
        <v>5.8</v>
      </c>
      <c r="D441" s="1">
        <f t="shared" si="7"/>
        <v>5.8</v>
      </c>
    </row>
    <row r="442" spans="1:4">
      <c r="A442" t="s">
        <v>366</v>
      </c>
      <c r="B442" t="s">
        <v>367</v>
      </c>
      <c r="C442" s="1">
        <v>5.78</v>
      </c>
      <c r="D442" s="1">
        <f t="shared" si="7"/>
        <v>5.78</v>
      </c>
    </row>
    <row r="443" spans="1:4">
      <c r="A443" t="s">
        <v>878</v>
      </c>
      <c r="B443" t="s">
        <v>879</v>
      </c>
      <c r="C443" s="1">
        <v>5.7750000000000004</v>
      </c>
      <c r="D443" s="1">
        <f t="shared" si="7"/>
        <v>5.7750000000000004</v>
      </c>
    </row>
    <row r="444" spans="1:4">
      <c r="A444" t="s">
        <v>956</v>
      </c>
      <c r="B444" t="s">
        <v>957</v>
      </c>
      <c r="C444" s="1">
        <v>5.77</v>
      </c>
      <c r="D444" s="1">
        <f t="shared" si="7"/>
        <v>5.77</v>
      </c>
    </row>
    <row r="445" spans="1:4">
      <c r="A445" t="s">
        <v>488</v>
      </c>
      <c r="B445" t="s">
        <v>490</v>
      </c>
      <c r="C445" s="1">
        <v>5.77</v>
      </c>
      <c r="D445" s="1">
        <f t="shared" si="7"/>
        <v>5.77</v>
      </c>
    </row>
    <row r="446" spans="1:4">
      <c r="A446" t="s">
        <v>528</v>
      </c>
      <c r="B446" t="s">
        <v>529</v>
      </c>
      <c r="C446" s="1">
        <v>5.76</v>
      </c>
      <c r="D446" s="1">
        <f t="shared" si="7"/>
        <v>5.76</v>
      </c>
    </row>
    <row r="447" spans="1:4">
      <c r="A447" t="s">
        <v>880</v>
      </c>
      <c r="B447" t="s">
        <v>881</v>
      </c>
      <c r="C447" s="1">
        <v>5.75</v>
      </c>
      <c r="D447" s="1">
        <f t="shared" si="7"/>
        <v>5.75</v>
      </c>
    </row>
    <row r="448" spans="1:4">
      <c r="A448" t="s">
        <v>816</v>
      </c>
      <c r="B448" t="s">
        <v>817</v>
      </c>
      <c r="C448" s="1">
        <v>5.7450000000000001</v>
      </c>
      <c r="D448" s="1">
        <f t="shared" si="7"/>
        <v>5.7450000000000001</v>
      </c>
    </row>
    <row r="449" spans="1:4">
      <c r="A449" t="s">
        <v>844</v>
      </c>
      <c r="B449" t="s">
        <v>845</v>
      </c>
      <c r="C449" s="1">
        <v>5.72</v>
      </c>
      <c r="D449" s="1">
        <f t="shared" si="7"/>
        <v>5.72</v>
      </c>
    </row>
    <row r="450" spans="1:4">
      <c r="A450" t="s">
        <v>658</v>
      </c>
      <c r="B450" t="s">
        <v>659</v>
      </c>
      <c r="C450" s="1">
        <v>5.7050000000000001</v>
      </c>
      <c r="D450" s="1">
        <f t="shared" ref="D450:D513" si="8">SUM(C450:C450)</f>
        <v>5.7050000000000001</v>
      </c>
    </row>
    <row r="451" spans="1:4">
      <c r="A451" t="s">
        <v>88</v>
      </c>
      <c r="B451" t="s">
        <v>89</v>
      </c>
      <c r="C451" s="1">
        <v>5.6950000000000003</v>
      </c>
      <c r="D451" s="1">
        <f t="shared" si="8"/>
        <v>5.6950000000000003</v>
      </c>
    </row>
    <row r="452" spans="1:4">
      <c r="A452" t="s">
        <v>570</v>
      </c>
      <c r="B452" t="s">
        <v>571</v>
      </c>
      <c r="C452" s="1">
        <v>5.6950000000000003</v>
      </c>
      <c r="D452" s="1">
        <f t="shared" si="8"/>
        <v>5.6950000000000003</v>
      </c>
    </row>
    <row r="453" spans="1:4">
      <c r="A453" t="s">
        <v>688</v>
      </c>
      <c r="B453" t="s">
        <v>689</v>
      </c>
      <c r="C453" s="1">
        <v>5.6849999999999996</v>
      </c>
      <c r="D453" s="1">
        <f t="shared" si="8"/>
        <v>5.6849999999999996</v>
      </c>
    </row>
    <row r="454" spans="1:4">
      <c r="A454" t="s">
        <v>680</v>
      </c>
      <c r="B454" t="s">
        <v>681</v>
      </c>
      <c r="C454" s="1">
        <v>5.6150000000000002</v>
      </c>
      <c r="D454" s="1">
        <f t="shared" si="8"/>
        <v>5.6150000000000002</v>
      </c>
    </row>
    <row r="455" spans="1:4">
      <c r="A455" t="s">
        <v>96</v>
      </c>
      <c r="B455" t="s">
        <v>97</v>
      </c>
      <c r="C455" s="1">
        <v>5.5949999999999998</v>
      </c>
      <c r="D455" s="1">
        <f t="shared" si="8"/>
        <v>5.5949999999999998</v>
      </c>
    </row>
    <row r="456" spans="1:4">
      <c r="A456" t="s">
        <v>660</v>
      </c>
      <c r="B456" t="s">
        <v>661</v>
      </c>
      <c r="C456" s="1">
        <v>5.59</v>
      </c>
      <c r="D456" s="1">
        <f t="shared" si="8"/>
        <v>5.59</v>
      </c>
    </row>
    <row r="457" spans="1:4">
      <c r="A457" t="s">
        <v>122</v>
      </c>
      <c r="B457" t="s">
        <v>123</v>
      </c>
      <c r="C457" s="1">
        <v>5.5750000000000002</v>
      </c>
      <c r="D457" s="1">
        <f t="shared" si="8"/>
        <v>5.5750000000000002</v>
      </c>
    </row>
    <row r="458" spans="1:4">
      <c r="A458" t="s">
        <v>670</v>
      </c>
      <c r="B458" t="s">
        <v>671</v>
      </c>
      <c r="C458" s="1">
        <v>5.5149999999999997</v>
      </c>
      <c r="D458" s="1">
        <f t="shared" si="8"/>
        <v>5.5149999999999997</v>
      </c>
    </row>
    <row r="459" spans="1:4">
      <c r="A459" t="s">
        <v>430</v>
      </c>
      <c r="B459" t="s">
        <v>431</v>
      </c>
      <c r="C459" s="1">
        <v>5.5049999999999999</v>
      </c>
      <c r="D459" s="1">
        <f t="shared" si="8"/>
        <v>5.5049999999999999</v>
      </c>
    </row>
    <row r="460" spans="1:4">
      <c r="A460" t="s">
        <v>974</v>
      </c>
      <c r="B460" t="s">
        <v>975</v>
      </c>
      <c r="C460" s="1">
        <v>5.5</v>
      </c>
      <c r="D460" s="1">
        <f t="shared" si="8"/>
        <v>5.5</v>
      </c>
    </row>
    <row r="461" spans="1:4">
      <c r="A461" t="s">
        <v>48</v>
      </c>
      <c r="B461" t="s">
        <v>49</v>
      </c>
      <c r="C461" s="1">
        <v>5.5</v>
      </c>
      <c r="D461" s="1">
        <f t="shared" si="8"/>
        <v>5.5</v>
      </c>
    </row>
    <row r="462" spans="1:4">
      <c r="A462" t="s">
        <v>1022</v>
      </c>
      <c r="B462" t="s">
        <v>1023</v>
      </c>
      <c r="C462" s="1">
        <v>5.4700000000000006</v>
      </c>
      <c r="D462" s="1">
        <f t="shared" si="8"/>
        <v>5.4700000000000006</v>
      </c>
    </row>
    <row r="463" spans="1:4">
      <c r="A463" t="s">
        <v>664</v>
      </c>
      <c r="B463" t="s">
        <v>665</v>
      </c>
      <c r="C463" s="1">
        <v>5.4399999999999995</v>
      </c>
      <c r="D463" s="1">
        <f t="shared" si="8"/>
        <v>5.4399999999999995</v>
      </c>
    </row>
    <row r="464" spans="1:4">
      <c r="A464" t="s">
        <v>940</v>
      </c>
      <c r="B464" t="s">
        <v>941</v>
      </c>
      <c r="C464" s="1">
        <v>5.4350000000000005</v>
      </c>
      <c r="D464" s="1">
        <f t="shared" si="8"/>
        <v>5.4350000000000005</v>
      </c>
    </row>
    <row r="465" spans="1:4">
      <c r="A465" t="s">
        <v>442</v>
      </c>
      <c r="B465" t="s">
        <v>443</v>
      </c>
      <c r="C465" s="1">
        <v>5.42</v>
      </c>
      <c r="D465" s="1">
        <f t="shared" si="8"/>
        <v>5.42</v>
      </c>
    </row>
    <row r="466" spans="1:4">
      <c r="A466" t="s">
        <v>990</v>
      </c>
      <c r="B466" t="s">
        <v>991</v>
      </c>
      <c r="C466" s="1">
        <v>5.41</v>
      </c>
      <c r="D466" s="1">
        <f t="shared" si="8"/>
        <v>5.41</v>
      </c>
    </row>
    <row r="467" spans="1:4">
      <c r="A467" t="s">
        <v>654</v>
      </c>
      <c r="B467" t="s">
        <v>655</v>
      </c>
      <c r="C467" s="1">
        <v>5.3650000000000002</v>
      </c>
      <c r="D467" s="1">
        <f t="shared" si="8"/>
        <v>5.3650000000000002</v>
      </c>
    </row>
    <row r="468" spans="1:4">
      <c r="A468" t="s">
        <v>840</v>
      </c>
      <c r="B468" t="s">
        <v>841</v>
      </c>
      <c r="C468" s="1">
        <v>5.335</v>
      </c>
      <c r="D468" s="1">
        <f t="shared" si="8"/>
        <v>5.335</v>
      </c>
    </row>
    <row r="469" spans="1:4">
      <c r="A469" t="s">
        <v>333</v>
      </c>
      <c r="B469" t="s">
        <v>334</v>
      </c>
      <c r="C469" s="1">
        <v>5.2649999999999997</v>
      </c>
      <c r="D469" s="1">
        <f t="shared" si="8"/>
        <v>5.2649999999999997</v>
      </c>
    </row>
    <row r="470" spans="1:4">
      <c r="A470" t="s">
        <v>978</v>
      </c>
      <c r="B470" t="s">
        <v>979</v>
      </c>
      <c r="C470" s="1">
        <v>5.26</v>
      </c>
      <c r="D470" s="1">
        <f t="shared" si="8"/>
        <v>5.26</v>
      </c>
    </row>
    <row r="471" spans="1:4">
      <c r="A471" t="s">
        <v>434</v>
      </c>
      <c r="B471" t="s">
        <v>435</v>
      </c>
      <c r="C471" s="1">
        <v>5.2549999999999999</v>
      </c>
      <c r="D471" s="1">
        <f t="shared" si="8"/>
        <v>5.2549999999999999</v>
      </c>
    </row>
    <row r="472" spans="1:4">
      <c r="A472" t="s">
        <v>1024</v>
      </c>
      <c r="B472" t="s">
        <v>1025</v>
      </c>
      <c r="C472" s="1">
        <v>5.25</v>
      </c>
      <c r="D472" s="1">
        <f t="shared" si="8"/>
        <v>5.25</v>
      </c>
    </row>
    <row r="473" spans="1:4">
      <c r="A473" t="s">
        <v>838</v>
      </c>
      <c r="B473" t="s">
        <v>839</v>
      </c>
      <c r="C473" s="1">
        <v>5.2450000000000001</v>
      </c>
      <c r="D473" s="1">
        <f t="shared" si="8"/>
        <v>5.2450000000000001</v>
      </c>
    </row>
    <row r="474" spans="1:4">
      <c r="A474" t="s">
        <v>136</v>
      </c>
      <c r="B474" t="s">
        <v>137</v>
      </c>
      <c r="C474" s="1">
        <v>5.2200000000000006</v>
      </c>
      <c r="D474" s="1">
        <f t="shared" si="8"/>
        <v>5.2200000000000006</v>
      </c>
    </row>
    <row r="475" spans="1:4">
      <c r="A475" t="s">
        <v>948</v>
      </c>
      <c r="B475" t="s">
        <v>949</v>
      </c>
      <c r="C475" s="1">
        <v>5.1950000000000003</v>
      </c>
      <c r="D475" s="1">
        <f t="shared" si="8"/>
        <v>5.1950000000000003</v>
      </c>
    </row>
    <row r="476" spans="1:4">
      <c r="A476" t="s">
        <v>540</v>
      </c>
      <c r="B476" t="s">
        <v>541</v>
      </c>
      <c r="C476" s="1">
        <v>5.1849999999999996</v>
      </c>
      <c r="D476" s="1">
        <f t="shared" si="8"/>
        <v>5.1849999999999996</v>
      </c>
    </row>
    <row r="477" spans="1:4">
      <c r="A477" t="s">
        <v>1010</v>
      </c>
      <c r="B477" t="s">
        <v>1011</v>
      </c>
      <c r="C477" s="1">
        <v>5.17</v>
      </c>
      <c r="D477" s="1">
        <f t="shared" si="8"/>
        <v>5.17</v>
      </c>
    </row>
    <row r="478" spans="1:4">
      <c r="A478" t="s">
        <v>716</v>
      </c>
      <c r="B478" t="s">
        <v>717</v>
      </c>
      <c r="C478" s="1">
        <v>5.1349999999999998</v>
      </c>
      <c r="D478" s="1">
        <f t="shared" si="8"/>
        <v>5.1349999999999998</v>
      </c>
    </row>
    <row r="479" spans="1:4">
      <c r="A479" t="s">
        <v>946</v>
      </c>
      <c r="B479" t="s">
        <v>947</v>
      </c>
      <c r="C479" s="1">
        <v>5.13</v>
      </c>
      <c r="D479" s="1">
        <f t="shared" si="8"/>
        <v>5.13</v>
      </c>
    </row>
    <row r="480" spans="1:4">
      <c r="A480" t="s">
        <v>1030</v>
      </c>
      <c r="B480" t="s">
        <v>1031</v>
      </c>
      <c r="C480" s="1">
        <v>5.125</v>
      </c>
      <c r="D480" s="1">
        <f t="shared" si="8"/>
        <v>5.125</v>
      </c>
    </row>
    <row r="481" spans="1:4">
      <c r="A481" t="s">
        <v>176</v>
      </c>
      <c r="B481" t="s">
        <v>177</v>
      </c>
      <c r="C481" s="1">
        <v>5.0999999999999996</v>
      </c>
      <c r="D481" s="1">
        <f t="shared" si="8"/>
        <v>5.0999999999999996</v>
      </c>
    </row>
    <row r="482" spans="1:4">
      <c r="A482" t="s">
        <v>172</v>
      </c>
      <c r="B482" t="s">
        <v>173</v>
      </c>
      <c r="C482" s="1">
        <v>5.0950000000000006</v>
      </c>
      <c r="D482" s="1">
        <f t="shared" si="8"/>
        <v>5.0950000000000006</v>
      </c>
    </row>
    <row r="483" spans="1:4">
      <c r="A483" t="s">
        <v>212</v>
      </c>
      <c r="B483" t="s">
        <v>213</v>
      </c>
      <c r="C483" s="1">
        <v>5.0049999999999999</v>
      </c>
      <c r="D483" s="1">
        <f t="shared" si="8"/>
        <v>5.0049999999999999</v>
      </c>
    </row>
    <row r="484" spans="1:4">
      <c r="A484" t="s">
        <v>678</v>
      </c>
      <c r="B484" t="s">
        <v>679</v>
      </c>
      <c r="C484" s="1">
        <v>5</v>
      </c>
      <c r="D484" s="1">
        <f t="shared" si="8"/>
        <v>5</v>
      </c>
    </row>
    <row r="485" spans="1:4">
      <c r="A485" t="s">
        <v>706</v>
      </c>
      <c r="B485" t="s">
        <v>707</v>
      </c>
      <c r="C485" s="1">
        <v>4.99</v>
      </c>
      <c r="D485" s="1">
        <f t="shared" si="8"/>
        <v>4.99</v>
      </c>
    </row>
    <row r="486" spans="1:4">
      <c r="A486" t="s">
        <v>166</v>
      </c>
      <c r="B486" t="s">
        <v>167</v>
      </c>
      <c r="C486" s="1">
        <v>4.96</v>
      </c>
      <c r="D486" s="1">
        <f t="shared" si="8"/>
        <v>4.96</v>
      </c>
    </row>
    <row r="487" spans="1:4">
      <c r="A487" t="s">
        <v>524</v>
      </c>
      <c r="B487" t="s">
        <v>525</v>
      </c>
      <c r="C487" s="1">
        <v>4.95</v>
      </c>
      <c r="D487" s="1">
        <f t="shared" si="8"/>
        <v>4.95</v>
      </c>
    </row>
    <row r="488" spans="1:4">
      <c r="A488" t="s">
        <v>50</v>
      </c>
      <c r="B488" t="s">
        <v>51</v>
      </c>
      <c r="C488" s="1">
        <v>4.9450000000000003</v>
      </c>
      <c r="D488" s="1">
        <f t="shared" si="8"/>
        <v>4.9450000000000003</v>
      </c>
    </row>
    <row r="489" spans="1:4">
      <c r="A489" t="s">
        <v>309</v>
      </c>
      <c r="B489" t="s">
        <v>310</v>
      </c>
      <c r="C489" s="1">
        <v>4.915</v>
      </c>
      <c r="D489" s="1">
        <f t="shared" si="8"/>
        <v>4.915</v>
      </c>
    </row>
    <row r="490" spans="1:4">
      <c r="A490" t="s">
        <v>950</v>
      </c>
      <c r="B490" t="s">
        <v>951</v>
      </c>
      <c r="C490" s="1">
        <v>4.875</v>
      </c>
      <c r="D490" s="1">
        <f t="shared" si="8"/>
        <v>4.875</v>
      </c>
    </row>
    <row r="491" spans="1:4">
      <c r="A491" t="s">
        <v>140</v>
      </c>
      <c r="B491" t="s">
        <v>141</v>
      </c>
      <c r="C491" s="1">
        <v>4.875</v>
      </c>
      <c r="D491" s="1">
        <f t="shared" si="8"/>
        <v>4.875</v>
      </c>
    </row>
    <row r="492" spans="1:4">
      <c r="A492" t="s">
        <v>852</v>
      </c>
      <c r="B492" t="s">
        <v>853</v>
      </c>
      <c r="C492" s="1">
        <v>4.8650000000000002</v>
      </c>
      <c r="D492" s="1">
        <f t="shared" si="8"/>
        <v>4.8650000000000002</v>
      </c>
    </row>
    <row r="493" spans="1:4">
      <c r="A493" t="s">
        <v>216</v>
      </c>
      <c r="B493" t="s">
        <v>219</v>
      </c>
      <c r="C493" s="1">
        <v>4.8450000000000006</v>
      </c>
      <c r="D493" s="1">
        <f t="shared" si="8"/>
        <v>4.8450000000000006</v>
      </c>
    </row>
    <row r="494" spans="1:4">
      <c r="A494" t="s">
        <v>227</v>
      </c>
      <c r="B494" t="s">
        <v>228</v>
      </c>
      <c r="C494" s="1">
        <v>4.7750000000000004</v>
      </c>
      <c r="D494" s="1">
        <f t="shared" si="8"/>
        <v>4.7750000000000004</v>
      </c>
    </row>
    <row r="495" spans="1:4">
      <c r="A495" t="s">
        <v>104</v>
      </c>
      <c r="B495" t="s">
        <v>105</v>
      </c>
      <c r="C495" s="1">
        <v>4.7549999999999999</v>
      </c>
      <c r="D495" s="1">
        <f t="shared" si="8"/>
        <v>4.7549999999999999</v>
      </c>
    </row>
    <row r="496" spans="1:4">
      <c r="A496" t="s">
        <v>712</v>
      </c>
      <c r="B496" t="s">
        <v>713</v>
      </c>
      <c r="C496" s="1">
        <v>4.7350000000000003</v>
      </c>
      <c r="D496" s="1">
        <f t="shared" si="8"/>
        <v>4.7350000000000003</v>
      </c>
    </row>
    <row r="497" spans="1:4">
      <c r="A497" t="s">
        <v>788</v>
      </c>
      <c r="B497" t="s">
        <v>789</v>
      </c>
      <c r="C497" s="1">
        <v>4.7050000000000001</v>
      </c>
      <c r="D497" s="1">
        <f t="shared" si="8"/>
        <v>4.7050000000000001</v>
      </c>
    </row>
    <row r="498" spans="1:4">
      <c r="A498" t="s">
        <v>216</v>
      </c>
      <c r="B498" t="s">
        <v>220</v>
      </c>
      <c r="C498" s="1">
        <v>4.7</v>
      </c>
      <c r="D498" s="1">
        <f t="shared" si="8"/>
        <v>4.7</v>
      </c>
    </row>
    <row r="499" spans="1:4">
      <c r="A499" t="s">
        <v>343</v>
      </c>
      <c r="B499" t="s">
        <v>344</v>
      </c>
      <c r="C499" s="1">
        <v>4.7</v>
      </c>
      <c r="D499" s="1">
        <f t="shared" si="8"/>
        <v>4.7</v>
      </c>
    </row>
    <row r="500" spans="1:4">
      <c r="A500" t="s">
        <v>748</v>
      </c>
      <c r="B500" t="s">
        <v>749</v>
      </c>
      <c r="C500" s="1">
        <v>4.6950000000000003</v>
      </c>
      <c r="D500" s="1">
        <f t="shared" si="8"/>
        <v>4.6950000000000003</v>
      </c>
    </row>
    <row r="501" spans="1:4">
      <c r="A501" t="s">
        <v>102</v>
      </c>
      <c r="B501" t="s">
        <v>103</v>
      </c>
      <c r="C501" s="1">
        <v>4.6849999999999996</v>
      </c>
      <c r="D501" s="1">
        <f t="shared" si="8"/>
        <v>4.6849999999999996</v>
      </c>
    </row>
    <row r="502" spans="1:4">
      <c r="A502" t="s">
        <v>82</v>
      </c>
      <c r="B502" t="s">
        <v>83</v>
      </c>
      <c r="C502" s="1">
        <v>4.63</v>
      </c>
      <c r="D502" s="1">
        <f t="shared" si="8"/>
        <v>4.63</v>
      </c>
    </row>
    <row r="503" spans="1:4">
      <c r="A503" t="s">
        <v>928</v>
      </c>
      <c r="B503" t="s">
        <v>929</v>
      </c>
      <c r="C503" s="1">
        <v>4.6150000000000002</v>
      </c>
      <c r="D503" s="1">
        <f t="shared" si="8"/>
        <v>4.6150000000000002</v>
      </c>
    </row>
    <row r="504" spans="1:4">
      <c r="A504" t="s">
        <v>1020</v>
      </c>
      <c r="B504" t="s">
        <v>1021</v>
      </c>
      <c r="C504" s="1">
        <v>4.5999999999999996</v>
      </c>
      <c r="D504" s="1">
        <f t="shared" si="8"/>
        <v>4.5999999999999996</v>
      </c>
    </row>
    <row r="505" spans="1:4">
      <c r="A505" t="s">
        <v>682</v>
      </c>
      <c r="B505" t="s">
        <v>683</v>
      </c>
      <c r="C505" s="1">
        <v>4.5549999999999997</v>
      </c>
      <c r="D505" s="1">
        <f t="shared" si="8"/>
        <v>4.5549999999999997</v>
      </c>
    </row>
    <row r="506" spans="1:4">
      <c r="A506" t="s">
        <v>223</v>
      </c>
      <c r="B506" t="s">
        <v>224</v>
      </c>
      <c r="C506" s="1">
        <v>4.53</v>
      </c>
      <c r="D506" s="1">
        <f t="shared" si="8"/>
        <v>4.53</v>
      </c>
    </row>
    <row r="507" spans="1:4">
      <c r="A507" t="s">
        <v>38</v>
      </c>
      <c r="B507" t="s">
        <v>39</v>
      </c>
      <c r="C507" s="1">
        <v>4.5049999999999999</v>
      </c>
      <c r="D507" s="1">
        <f t="shared" si="8"/>
        <v>4.5049999999999999</v>
      </c>
    </row>
    <row r="508" spans="1:4">
      <c r="A508" t="s">
        <v>544</v>
      </c>
      <c r="B508" t="s">
        <v>545</v>
      </c>
      <c r="C508" s="1">
        <v>4.415</v>
      </c>
      <c r="D508" s="1">
        <f t="shared" si="8"/>
        <v>4.415</v>
      </c>
    </row>
    <row r="509" spans="1:4">
      <c r="A509" t="s">
        <v>534</v>
      </c>
      <c r="B509" t="s">
        <v>535</v>
      </c>
      <c r="C509" s="1">
        <v>4.41</v>
      </c>
      <c r="D509" s="1">
        <f t="shared" si="8"/>
        <v>4.41</v>
      </c>
    </row>
    <row r="510" spans="1:4">
      <c r="A510" t="s">
        <v>542</v>
      </c>
      <c r="B510" t="s">
        <v>543</v>
      </c>
      <c r="C510" s="1">
        <v>4.375</v>
      </c>
      <c r="D510" s="1">
        <f t="shared" si="8"/>
        <v>4.375</v>
      </c>
    </row>
    <row r="511" spans="1:4">
      <c r="A511" t="s">
        <v>526</v>
      </c>
      <c r="B511" t="s">
        <v>527</v>
      </c>
      <c r="C511" s="1">
        <v>4.375</v>
      </c>
      <c r="D511" s="1">
        <f t="shared" si="8"/>
        <v>4.375</v>
      </c>
    </row>
    <row r="512" spans="1:4">
      <c r="A512" t="s">
        <v>1002</v>
      </c>
      <c r="B512" t="s">
        <v>1003</v>
      </c>
      <c r="C512" s="1">
        <v>4.26</v>
      </c>
      <c r="D512" s="1">
        <f t="shared" si="8"/>
        <v>4.26</v>
      </c>
    </row>
    <row r="513" spans="1:4">
      <c r="A513" t="s">
        <v>208</v>
      </c>
      <c r="B513" t="s">
        <v>209</v>
      </c>
      <c r="C513" s="1">
        <v>4.13</v>
      </c>
      <c r="D513" s="1">
        <f t="shared" si="8"/>
        <v>4.13</v>
      </c>
    </row>
    <row r="514" spans="1:4">
      <c r="A514" t="s">
        <v>994</v>
      </c>
      <c r="B514" t="s">
        <v>995</v>
      </c>
      <c r="C514" s="1">
        <v>4.08</v>
      </c>
      <c r="D514" s="1">
        <f t="shared" ref="D514:D532" si="9">SUM(C514:C514)</f>
        <v>4.08</v>
      </c>
    </row>
    <row r="515" spans="1:4">
      <c r="A515" t="s">
        <v>812</v>
      </c>
      <c r="B515" t="s">
        <v>813</v>
      </c>
      <c r="C515" s="1">
        <v>4.0199999999999996</v>
      </c>
      <c r="D515" s="1">
        <f t="shared" si="9"/>
        <v>4.0199999999999996</v>
      </c>
    </row>
    <row r="516" spans="1:4">
      <c r="A516" t="s">
        <v>582</v>
      </c>
      <c r="B516" t="s">
        <v>583</v>
      </c>
      <c r="C516" s="1">
        <v>4.01</v>
      </c>
      <c r="D516" s="1">
        <f t="shared" si="9"/>
        <v>4.01</v>
      </c>
    </row>
    <row r="517" spans="1:4">
      <c r="A517" t="s">
        <v>996</v>
      </c>
      <c r="B517" t="s">
        <v>997</v>
      </c>
      <c r="C517" s="1">
        <v>4</v>
      </c>
      <c r="D517" s="1">
        <f t="shared" si="9"/>
        <v>4</v>
      </c>
    </row>
    <row r="518" spans="1:4">
      <c r="A518" t="s">
        <v>814</v>
      </c>
      <c r="B518" t="s">
        <v>815</v>
      </c>
      <c r="C518" s="1">
        <v>3.9950000000000001</v>
      </c>
      <c r="D518" s="1">
        <f t="shared" si="9"/>
        <v>3.9950000000000001</v>
      </c>
    </row>
    <row r="519" spans="1:4">
      <c r="A519" t="s">
        <v>952</v>
      </c>
      <c r="B519" t="s">
        <v>953</v>
      </c>
      <c r="C519" s="1">
        <v>3.84</v>
      </c>
      <c r="D519" s="1">
        <f t="shared" si="9"/>
        <v>3.84</v>
      </c>
    </row>
    <row r="520" spans="1:4">
      <c r="A520" t="s">
        <v>988</v>
      </c>
      <c r="B520" t="s">
        <v>989</v>
      </c>
      <c r="C520" s="1">
        <v>3.83</v>
      </c>
      <c r="D520" s="1">
        <f t="shared" si="9"/>
        <v>3.83</v>
      </c>
    </row>
    <row r="521" spans="1:4">
      <c r="A521" t="s">
        <v>924</v>
      </c>
      <c r="B521" t="s">
        <v>925</v>
      </c>
      <c r="C521" s="1">
        <v>3.8250000000000002</v>
      </c>
      <c r="D521" s="1">
        <f t="shared" si="9"/>
        <v>3.8250000000000002</v>
      </c>
    </row>
    <row r="522" spans="1:4">
      <c r="A522" t="s">
        <v>964</v>
      </c>
      <c r="B522" t="s">
        <v>965</v>
      </c>
      <c r="C522" s="1">
        <v>3.67</v>
      </c>
      <c r="D522" s="1">
        <f t="shared" si="9"/>
        <v>3.67</v>
      </c>
    </row>
    <row r="523" spans="1:4">
      <c r="A523" t="s">
        <v>986</v>
      </c>
      <c r="B523" t="s">
        <v>987</v>
      </c>
      <c r="C523" s="1">
        <v>3.4350000000000001</v>
      </c>
      <c r="D523" s="1">
        <f t="shared" si="9"/>
        <v>3.4350000000000001</v>
      </c>
    </row>
    <row r="524" spans="1:4">
      <c r="A524" t="s">
        <v>832</v>
      </c>
      <c r="B524" t="s">
        <v>833</v>
      </c>
      <c r="C524" s="1">
        <v>3.4249999999999998</v>
      </c>
      <c r="D524" s="1">
        <f t="shared" si="9"/>
        <v>3.4249999999999998</v>
      </c>
    </row>
    <row r="525" spans="1:4">
      <c r="A525" t="s">
        <v>36</v>
      </c>
      <c r="B525" t="s">
        <v>37</v>
      </c>
      <c r="C525" s="1">
        <v>3.25</v>
      </c>
      <c r="D525" s="1">
        <f t="shared" si="9"/>
        <v>3.25</v>
      </c>
    </row>
    <row r="526" spans="1:4">
      <c r="A526" t="s">
        <v>112</v>
      </c>
      <c r="B526" t="s">
        <v>113</v>
      </c>
      <c r="C526" s="1">
        <v>3</v>
      </c>
      <c r="D526" s="1">
        <f t="shared" si="9"/>
        <v>3</v>
      </c>
    </row>
    <row r="527" spans="1:4">
      <c r="A527" t="s">
        <v>532</v>
      </c>
      <c r="B527" t="s">
        <v>533</v>
      </c>
      <c r="C527" s="1">
        <v>2.6549999999999998</v>
      </c>
      <c r="D527" s="1">
        <f t="shared" si="9"/>
        <v>2.6549999999999998</v>
      </c>
    </row>
    <row r="528" spans="1:4">
      <c r="A528" t="s">
        <v>116</v>
      </c>
      <c r="B528" t="s">
        <v>117</v>
      </c>
      <c r="C528" s="1">
        <v>0</v>
      </c>
      <c r="D528" s="1">
        <f t="shared" si="9"/>
        <v>0</v>
      </c>
    </row>
    <row r="529" spans="1:4">
      <c r="A529" t="s">
        <v>415</v>
      </c>
      <c r="B529" t="s">
        <v>417</v>
      </c>
      <c r="C529" s="1">
        <v>0</v>
      </c>
      <c r="D529" s="1">
        <f t="shared" si="9"/>
        <v>0</v>
      </c>
    </row>
    <row r="530" spans="1:4">
      <c r="A530" t="s">
        <v>472</v>
      </c>
      <c r="B530" t="s">
        <v>473</v>
      </c>
      <c r="C530" s="1">
        <v>0</v>
      </c>
      <c r="D530" s="1">
        <f t="shared" si="9"/>
        <v>0</v>
      </c>
    </row>
    <row r="531" spans="1:4">
      <c r="A531" t="s">
        <v>944</v>
      </c>
      <c r="B531" t="s">
        <v>945</v>
      </c>
      <c r="C531" s="1">
        <v>0</v>
      </c>
      <c r="D531" s="1">
        <f t="shared" si="9"/>
        <v>0</v>
      </c>
    </row>
    <row r="532" spans="1:4">
      <c r="A532" t="s">
        <v>313</v>
      </c>
      <c r="B532" t="s">
        <v>314</v>
      </c>
      <c r="C532" s="1">
        <v>0</v>
      </c>
      <c r="D532" s="1">
        <f t="shared" si="9"/>
        <v>0</v>
      </c>
    </row>
  </sheetData>
  <autoFilter ref="A1:D1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opLeftCell="A309" workbookViewId="0">
      <selection activeCell="B323" sqref="B323"/>
    </sheetView>
  </sheetViews>
  <sheetFormatPr defaultRowHeight="12.75"/>
  <cols>
    <col min="1" max="1" width="31.42578125" customWidth="1"/>
    <col min="2" max="2" width="12.5703125" customWidth="1"/>
    <col min="8" max="8" width="28.5703125" customWidth="1"/>
  </cols>
  <sheetData>
    <row r="1" spans="1:10">
      <c r="A1" s="2" t="s">
        <v>0</v>
      </c>
      <c r="B1" s="2" t="s">
        <v>1</v>
      </c>
      <c r="C1" t="s">
        <v>1049</v>
      </c>
      <c r="D1" s="3" t="s">
        <v>1057</v>
      </c>
    </row>
    <row r="2" spans="1:10">
      <c r="A2" t="s">
        <v>782</v>
      </c>
      <c r="B2" t="s">
        <v>783</v>
      </c>
      <c r="C2" s="1">
        <v>10</v>
      </c>
      <c r="D2" s="1"/>
      <c r="H2" s="5" t="s">
        <v>1079</v>
      </c>
      <c r="I2" s="5">
        <v>229</v>
      </c>
      <c r="J2" s="13">
        <f>I2/531</f>
        <v>0.4312617702448211</v>
      </c>
    </row>
    <row r="3" spans="1:10">
      <c r="A3" t="s">
        <v>768</v>
      </c>
      <c r="B3" t="s">
        <v>769</v>
      </c>
      <c r="C3" s="1">
        <v>10</v>
      </c>
      <c r="D3" s="1"/>
      <c r="H3" s="5" t="s">
        <v>1080</v>
      </c>
      <c r="I3" s="5">
        <v>198</v>
      </c>
      <c r="J3" s="13">
        <f t="shared" ref="J3:J6" si="0">I3/531</f>
        <v>0.3728813559322034</v>
      </c>
    </row>
    <row r="4" spans="1:10">
      <c r="A4" t="s">
        <v>694</v>
      </c>
      <c r="B4" t="s">
        <v>695</v>
      </c>
      <c r="C4" s="1">
        <v>10</v>
      </c>
      <c r="D4" s="1"/>
      <c r="H4" s="5" t="s">
        <v>1081</v>
      </c>
      <c r="I4" s="5">
        <v>73</v>
      </c>
      <c r="J4" s="13">
        <f t="shared" si="0"/>
        <v>0.13747645951035781</v>
      </c>
    </row>
    <row r="5" spans="1:10">
      <c r="A5" t="s">
        <v>48</v>
      </c>
      <c r="B5" t="s">
        <v>49</v>
      </c>
      <c r="C5" s="1">
        <v>10</v>
      </c>
      <c r="D5" s="1"/>
      <c r="H5" s="5" t="s">
        <v>1090</v>
      </c>
      <c r="I5" s="5">
        <v>21</v>
      </c>
      <c r="J5" s="13">
        <f t="shared" si="0"/>
        <v>3.954802259887006E-2</v>
      </c>
    </row>
    <row r="6" spans="1:10">
      <c r="A6" t="s">
        <v>682</v>
      </c>
      <c r="B6" t="s">
        <v>683</v>
      </c>
      <c r="C6" s="1">
        <v>10</v>
      </c>
      <c r="D6" s="1"/>
      <c r="H6" s="5" t="s">
        <v>1091</v>
      </c>
      <c r="I6" s="5">
        <v>10</v>
      </c>
      <c r="J6" s="13">
        <f t="shared" si="0"/>
        <v>1.8832391713747645E-2</v>
      </c>
    </row>
    <row r="7" spans="1:10">
      <c r="A7" t="s">
        <v>452</v>
      </c>
      <c r="B7" t="s">
        <v>453</v>
      </c>
      <c r="C7" s="1">
        <v>9.9499999999999993</v>
      </c>
      <c r="D7" s="1"/>
    </row>
    <row r="8" spans="1:10">
      <c r="A8" t="s">
        <v>64</v>
      </c>
      <c r="B8" t="s">
        <v>65</v>
      </c>
      <c r="C8" s="1">
        <v>9.91</v>
      </c>
      <c r="D8" s="1"/>
    </row>
    <row r="9" spans="1:10">
      <c r="A9" t="s">
        <v>524</v>
      </c>
      <c r="B9" t="s">
        <v>525</v>
      </c>
      <c r="C9" s="1">
        <v>9.9</v>
      </c>
      <c r="D9" s="1"/>
    </row>
    <row r="10" spans="1:10">
      <c r="A10" t="s">
        <v>104</v>
      </c>
      <c r="B10" t="s">
        <v>105</v>
      </c>
      <c r="C10" s="1">
        <v>9.86</v>
      </c>
      <c r="D10" s="1"/>
    </row>
    <row r="11" spans="1:10">
      <c r="A11" t="s">
        <v>424</v>
      </c>
      <c r="B11" t="s">
        <v>425</v>
      </c>
      <c r="C11" s="1">
        <v>9.83</v>
      </c>
      <c r="D11" s="1"/>
    </row>
    <row r="12" spans="1:10">
      <c r="A12" t="s">
        <v>354</v>
      </c>
      <c r="B12" t="s">
        <v>355</v>
      </c>
      <c r="C12" s="1">
        <v>9.83</v>
      </c>
      <c r="D12" s="1"/>
    </row>
    <row r="13" spans="1:10">
      <c r="A13" t="s">
        <v>192</v>
      </c>
      <c r="B13" t="s">
        <v>193</v>
      </c>
      <c r="C13" s="1">
        <v>9.8000000000000007</v>
      </c>
      <c r="D13" s="1"/>
    </row>
    <row r="14" spans="1:10">
      <c r="A14" t="s">
        <v>550</v>
      </c>
      <c r="B14" t="s">
        <v>551</v>
      </c>
      <c r="C14" s="1">
        <v>9.7799999999999994</v>
      </c>
      <c r="D14" s="1"/>
      <c r="G14" s="8"/>
    </row>
    <row r="15" spans="1:10">
      <c r="A15" t="s">
        <v>16</v>
      </c>
      <c r="B15" t="s">
        <v>17</v>
      </c>
      <c r="C15" s="1">
        <v>9.7750000000000004</v>
      </c>
      <c r="D15" s="1"/>
    </row>
    <row r="16" spans="1:10">
      <c r="A16" t="s">
        <v>389</v>
      </c>
      <c r="B16" t="s">
        <v>390</v>
      </c>
      <c r="C16" s="1">
        <v>9.76</v>
      </c>
      <c r="D16" s="1"/>
    </row>
    <row r="17" spans="1:4">
      <c r="A17" t="s">
        <v>850</v>
      </c>
      <c r="B17" t="s">
        <v>851</v>
      </c>
      <c r="C17" s="1">
        <v>9.754999999999999</v>
      </c>
      <c r="D17" s="1"/>
    </row>
    <row r="18" spans="1:4">
      <c r="A18" t="s">
        <v>378</v>
      </c>
      <c r="B18" t="s">
        <v>380</v>
      </c>
      <c r="C18" s="1">
        <v>9.74</v>
      </c>
      <c r="D18" s="1"/>
    </row>
    <row r="19" spans="1:4">
      <c r="A19" t="s">
        <v>352</v>
      </c>
      <c r="B19" t="s">
        <v>353</v>
      </c>
      <c r="C19" s="1">
        <v>9.7200000000000006</v>
      </c>
      <c r="D19" s="1"/>
    </row>
    <row r="20" spans="1:4">
      <c r="A20" t="s">
        <v>30</v>
      </c>
      <c r="B20" t="s">
        <v>31</v>
      </c>
      <c r="C20" s="1">
        <v>9.7200000000000006</v>
      </c>
      <c r="D20" s="1"/>
    </row>
    <row r="21" spans="1:4">
      <c r="A21" t="s">
        <v>748</v>
      </c>
      <c r="B21" t="s">
        <v>749</v>
      </c>
      <c r="C21" s="1">
        <v>9.6999999999999993</v>
      </c>
      <c r="D21" s="1"/>
    </row>
    <row r="22" spans="1:4">
      <c r="A22" t="s">
        <v>754</v>
      </c>
      <c r="B22" t="s">
        <v>755</v>
      </c>
      <c r="C22" s="1">
        <v>9.68</v>
      </c>
      <c r="D22" s="1"/>
    </row>
    <row r="23" spans="1:4">
      <c r="A23" t="s">
        <v>968</v>
      </c>
      <c r="B23" t="s">
        <v>969</v>
      </c>
      <c r="C23" s="1">
        <v>9.6649999999999991</v>
      </c>
      <c r="D23" s="1"/>
    </row>
    <row r="24" spans="1:4">
      <c r="A24" t="s">
        <v>790</v>
      </c>
      <c r="B24" t="s">
        <v>791</v>
      </c>
      <c r="C24" s="1">
        <v>9.66</v>
      </c>
      <c r="D24" s="1"/>
    </row>
    <row r="25" spans="1:4">
      <c r="A25" t="s">
        <v>902</v>
      </c>
      <c r="B25" t="s">
        <v>903</v>
      </c>
      <c r="C25" s="1">
        <v>9.6550000000000011</v>
      </c>
      <c r="D25" s="1"/>
    </row>
    <row r="26" spans="1:4">
      <c r="A26" t="s">
        <v>434</v>
      </c>
      <c r="B26" t="s">
        <v>435</v>
      </c>
      <c r="C26" s="1">
        <v>9.6300000000000008</v>
      </c>
      <c r="D26" s="1"/>
    </row>
    <row r="27" spans="1:4">
      <c r="A27" t="s">
        <v>402</v>
      </c>
      <c r="B27" t="s">
        <v>403</v>
      </c>
      <c r="C27" s="1">
        <v>9.6199999999999992</v>
      </c>
      <c r="D27" s="1"/>
    </row>
    <row r="28" spans="1:4">
      <c r="A28" t="s">
        <v>82</v>
      </c>
      <c r="B28" t="s">
        <v>83</v>
      </c>
      <c r="C28" s="1">
        <v>9.61</v>
      </c>
      <c r="D28" s="1"/>
    </row>
    <row r="29" spans="1:4">
      <c r="A29" t="s">
        <v>72</v>
      </c>
      <c r="B29" t="s">
        <v>73</v>
      </c>
      <c r="C29" s="1">
        <v>9.58</v>
      </c>
      <c r="D29" s="1"/>
    </row>
    <row r="30" spans="1:4">
      <c r="A30" t="s">
        <v>464</v>
      </c>
      <c r="B30" t="s">
        <v>465</v>
      </c>
      <c r="C30" s="1">
        <v>9.5500000000000007</v>
      </c>
      <c r="D30" s="1"/>
    </row>
    <row r="31" spans="1:4">
      <c r="A31" t="s">
        <v>362</v>
      </c>
      <c r="B31" t="s">
        <v>363</v>
      </c>
      <c r="C31" s="1">
        <v>9.5399999999999991</v>
      </c>
      <c r="D31" s="1"/>
    </row>
    <row r="32" spans="1:4">
      <c r="A32" t="s">
        <v>1012</v>
      </c>
      <c r="B32" t="s">
        <v>1013</v>
      </c>
      <c r="C32" s="1">
        <v>9.5350000000000001</v>
      </c>
      <c r="D32" s="1"/>
    </row>
    <row r="33" spans="1:4">
      <c r="A33" t="s">
        <v>62</v>
      </c>
      <c r="B33" t="s">
        <v>63</v>
      </c>
      <c r="C33" s="1">
        <v>9.5299999999999994</v>
      </c>
      <c r="D33" s="1"/>
    </row>
    <row r="34" spans="1:4">
      <c r="A34" t="s">
        <v>254</v>
      </c>
      <c r="B34" t="s">
        <v>255</v>
      </c>
      <c r="C34" s="1">
        <v>9.51</v>
      </c>
      <c r="D34" s="1"/>
    </row>
    <row r="35" spans="1:4">
      <c r="A35" t="s">
        <v>138</v>
      </c>
      <c r="B35" t="s">
        <v>139</v>
      </c>
      <c r="C35" s="1">
        <v>9.51</v>
      </c>
      <c r="D35" s="1"/>
    </row>
    <row r="36" spans="1:4">
      <c r="A36" t="s">
        <v>934</v>
      </c>
      <c r="B36" t="s">
        <v>935</v>
      </c>
      <c r="C36" s="1">
        <v>9.4600000000000009</v>
      </c>
      <c r="D36" s="1"/>
    </row>
    <row r="37" spans="1:4">
      <c r="A37" t="s">
        <v>88</v>
      </c>
      <c r="B37" t="s">
        <v>89</v>
      </c>
      <c r="C37" s="1">
        <v>9.4499999999999993</v>
      </c>
      <c r="D37" s="1"/>
    </row>
    <row r="38" spans="1:4">
      <c r="A38" t="s">
        <v>538</v>
      </c>
      <c r="B38" t="s">
        <v>539</v>
      </c>
      <c r="C38" s="1">
        <v>9.43</v>
      </c>
      <c r="D38" s="1"/>
    </row>
    <row r="39" spans="1:4">
      <c r="A39" t="s">
        <v>666</v>
      </c>
      <c r="B39" t="s">
        <v>667</v>
      </c>
      <c r="C39" s="1">
        <v>9.4</v>
      </c>
      <c r="D39" s="1"/>
    </row>
    <row r="40" spans="1:4">
      <c r="A40" t="s">
        <v>784</v>
      </c>
      <c r="B40" t="s">
        <v>785</v>
      </c>
      <c r="C40" s="1">
        <v>9.3949999999999996</v>
      </c>
      <c r="D40" s="1"/>
    </row>
    <row r="41" spans="1:4">
      <c r="A41" t="s">
        <v>124</v>
      </c>
      <c r="B41" t="s">
        <v>125</v>
      </c>
      <c r="C41" s="1">
        <v>9.39</v>
      </c>
      <c r="D41" s="1"/>
    </row>
    <row r="42" spans="1:4">
      <c r="A42" t="s">
        <v>383</v>
      </c>
      <c r="B42" t="s">
        <v>386</v>
      </c>
      <c r="C42" s="1">
        <v>9.3800000000000008</v>
      </c>
      <c r="D42" s="1"/>
    </row>
    <row r="43" spans="1:4">
      <c r="A43" t="s">
        <v>432</v>
      </c>
      <c r="B43" t="s">
        <v>433</v>
      </c>
      <c r="C43" s="1">
        <v>9.3699999999999992</v>
      </c>
      <c r="D43" s="1"/>
    </row>
    <row r="44" spans="1:4">
      <c r="A44" t="s">
        <v>166</v>
      </c>
      <c r="B44" t="s">
        <v>167</v>
      </c>
      <c r="C44" s="1">
        <v>9.36</v>
      </c>
      <c r="D44" s="1"/>
    </row>
    <row r="45" spans="1:4">
      <c r="A45" t="s">
        <v>770</v>
      </c>
      <c r="B45" t="s">
        <v>771</v>
      </c>
      <c r="C45" s="1">
        <v>9.35</v>
      </c>
      <c r="D45" s="1"/>
    </row>
    <row r="46" spans="1:4">
      <c r="A46" t="s">
        <v>460</v>
      </c>
      <c r="B46" t="s">
        <v>461</v>
      </c>
      <c r="C46" s="1">
        <v>9.35</v>
      </c>
      <c r="D46" s="1"/>
    </row>
    <row r="47" spans="1:4">
      <c r="A47" t="s">
        <v>190</v>
      </c>
      <c r="B47" t="s">
        <v>191</v>
      </c>
      <c r="C47" s="1">
        <v>9.34</v>
      </c>
      <c r="D47" s="1"/>
    </row>
    <row r="48" spans="1:4">
      <c r="A48" t="s">
        <v>554</v>
      </c>
      <c r="B48" t="s">
        <v>555</v>
      </c>
      <c r="C48" s="1">
        <v>9.33</v>
      </c>
      <c r="D48" s="1"/>
    </row>
    <row r="49" spans="1:4">
      <c r="A49" t="s">
        <v>36</v>
      </c>
      <c r="B49" t="s">
        <v>37</v>
      </c>
      <c r="C49" s="1">
        <v>9.33</v>
      </c>
      <c r="D49" s="1"/>
    </row>
    <row r="50" spans="1:4">
      <c r="A50" t="s">
        <v>235</v>
      </c>
      <c r="B50" t="s">
        <v>236</v>
      </c>
      <c r="C50" s="1">
        <v>9.32</v>
      </c>
      <c r="D50" s="1"/>
    </row>
    <row r="51" spans="1:4">
      <c r="A51" t="s">
        <v>345</v>
      </c>
      <c r="B51" t="s">
        <v>346</v>
      </c>
      <c r="C51" s="1">
        <v>9.31</v>
      </c>
      <c r="D51" s="1"/>
    </row>
    <row r="52" spans="1:4">
      <c r="A52" t="s">
        <v>1028</v>
      </c>
      <c r="B52" t="s">
        <v>1029</v>
      </c>
      <c r="C52" s="1">
        <v>9.3000000000000007</v>
      </c>
      <c r="D52" s="1"/>
    </row>
    <row r="53" spans="1:4">
      <c r="A53" t="s">
        <v>520</v>
      </c>
      <c r="B53" t="s">
        <v>521</v>
      </c>
      <c r="C53" s="1">
        <v>9.2799999999999994</v>
      </c>
      <c r="D53" s="1"/>
    </row>
    <row r="54" spans="1:4">
      <c r="A54" t="s">
        <v>210</v>
      </c>
      <c r="B54" t="s">
        <v>211</v>
      </c>
      <c r="C54" s="1">
        <v>9.2799999999999994</v>
      </c>
      <c r="D54" s="1"/>
    </row>
    <row r="55" spans="1:4">
      <c r="A55" t="s">
        <v>780</v>
      </c>
      <c r="B55" t="s">
        <v>781</v>
      </c>
      <c r="C55" s="1">
        <v>9.2650000000000006</v>
      </c>
      <c r="D55" s="1"/>
    </row>
    <row r="56" spans="1:4">
      <c r="A56" t="s">
        <v>241</v>
      </c>
      <c r="B56" t="s">
        <v>242</v>
      </c>
      <c r="C56" s="1">
        <v>9.26</v>
      </c>
      <c r="D56" s="1"/>
    </row>
    <row r="57" spans="1:4">
      <c r="A57" t="s">
        <v>436</v>
      </c>
      <c r="B57" t="s">
        <v>437</v>
      </c>
      <c r="C57" s="1">
        <v>9.26</v>
      </c>
      <c r="D57" s="1"/>
    </row>
    <row r="58" spans="1:4">
      <c r="A58" t="s">
        <v>678</v>
      </c>
      <c r="B58" t="s">
        <v>679</v>
      </c>
      <c r="C58" s="1">
        <v>9.25</v>
      </c>
      <c r="D58" s="1"/>
    </row>
    <row r="59" spans="1:4">
      <c r="A59" t="s">
        <v>746</v>
      </c>
      <c r="B59" t="s">
        <v>747</v>
      </c>
      <c r="C59" s="1">
        <v>9.24</v>
      </c>
      <c r="D59" s="1"/>
    </row>
    <row r="60" spans="1:4">
      <c r="A60" t="s">
        <v>285</v>
      </c>
      <c r="B60" t="s">
        <v>286</v>
      </c>
      <c r="C60" s="1">
        <v>9.24</v>
      </c>
      <c r="D60" s="1"/>
    </row>
    <row r="61" spans="1:4">
      <c r="A61" t="s">
        <v>660</v>
      </c>
      <c r="B61" t="s">
        <v>661</v>
      </c>
      <c r="C61" s="1">
        <v>9.23</v>
      </c>
      <c r="D61" s="1"/>
    </row>
    <row r="62" spans="1:4">
      <c r="A62" t="s">
        <v>307</v>
      </c>
      <c r="B62" t="s">
        <v>308</v>
      </c>
      <c r="C62" s="1">
        <v>9.2100000000000009</v>
      </c>
      <c r="D62" s="1"/>
    </row>
    <row r="63" spans="1:4">
      <c r="A63" t="s">
        <v>339</v>
      </c>
      <c r="B63" t="s">
        <v>340</v>
      </c>
      <c r="C63" s="1">
        <v>9.1999999999999993</v>
      </c>
      <c r="D63" s="1"/>
    </row>
    <row r="64" spans="1:4">
      <c r="A64" t="s">
        <v>184</v>
      </c>
      <c r="B64" t="s">
        <v>185</v>
      </c>
      <c r="C64" s="1">
        <v>9.19</v>
      </c>
      <c r="D64" s="1"/>
    </row>
    <row r="65" spans="1:4">
      <c r="A65" t="s">
        <v>764</v>
      </c>
      <c r="B65" t="s">
        <v>765</v>
      </c>
      <c r="C65" s="1">
        <v>9.18</v>
      </c>
      <c r="D65" s="1"/>
    </row>
    <row r="66" spans="1:4">
      <c r="A66" t="s">
        <v>60</v>
      </c>
      <c r="B66" t="s">
        <v>61</v>
      </c>
      <c r="C66" s="1">
        <v>9.17</v>
      </c>
      <c r="D66" s="1"/>
    </row>
    <row r="67" spans="1:4">
      <c r="A67" t="s">
        <v>372</v>
      </c>
      <c r="B67" t="s">
        <v>373</v>
      </c>
      <c r="C67" s="1">
        <v>9.17</v>
      </c>
      <c r="D67" s="1"/>
    </row>
    <row r="68" spans="1:4">
      <c r="A68" t="s">
        <v>638</v>
      </c>
      <c r="B68" t="s">
        <v>639</v>
      </c>
      <c r="C68" s="1">
        <v>9.14</v>
      </c>
      <c r="D68" s="1"/>
    </row>
    <row r="69" spans="1:4">
      <c r="A69" t="s">
        <v>598</v>
      </c>
      <c r="B69" t="s">
        <v>599</v>
      </c>
      <c r="C69" s="1">
        <v>9.14</v>
      </c>
      <c r="D69" s="1"/>
    </row>
    <row r="70" spans="1:4">
      <c r="A70" t="s">
        <v>86</v>
      </c>
      <c r="B70" t="s">
        <v>87</v>
      </c>
      <c r="C70" s="1">
        <v>9.14</v>
      </c>
      <c r="D70" s="1"/>
    </row>
    <row r="71" spans="1:4">
      <c r="A71" t="s">
        <v>196</v>
      </c>
      <c r="B71" t="s">
        <v>197</v>
      </c>
      <c r="C71" s="1">
        <v>9.14</v>
      </c>
      <c r="D71" s="1"/>
    </row>
    <row r="72" spans="1:4">
      <c r="A72" t="s">
        <v>972</v>
      </c>
      <c r="B72" t="s">
        <v>973</v>
      </c>
      <c r="C72" s="1">
        <v>9.129999999999999</v>
      </c>
      <c r="D72" s="1"/>
    </row>
    <row r="73" spans="1:4">
      <c r="A73" t="s">
        <v>267</v>
      </c>
      <c r="B73" t="s">
        <v>268</v>
      </c>
      <c r="C73" s="1">
        <v>9.11</v>
      </c>
      <c r="D73" s="1"/>
    </row>
    <row r="74" spans="1:4">
      <c r="A74" t="s">
        <v>229</v>
      </c>
      <c r="B74" t="s">
        <v>230</v>
      </c>
      <c r="C74" s="1">
        <v>9.11</v>
      </c>
      <c r="D74" s="1"/>
    </row>
    <row r="75" spans="1:4">
      <c r="A75" t="s">
        <v>630</v>
      </c>
      <c r="B75" t="s">
        <v>631</v>
      </c>
      <c r="C75" s="1">
        <v>9.11</v>
      </c>
      <c r="D75" s="1"/>
    </row>
    <row r="76" spans="1:4">
      <c r="A76" t="s">
        <v>438</v>
      </c>
      <c r="B76" t="s">
        <v>439</v>
      </c>
      <c r="C76" s="1">
        <v>9.11</v>
      </c>
      <c r="D76" s="1"/>
    </row>
    <row r="77" spans="1:4">
      <c r="A77" t="s">
        <v>250</v>
      </c>
      <c r="B77" t="s">
        <v>252</v>
      </c>
      <c r="C77" s="1">
        <v>9.1</v>
      </c>
      <c r="D77" s="1"/>
    </row>
    <row r="78" spans="1:4">
      <c r="A78" t="s">
        <v>216</v>
      </c>
      <c r="B78" t="s">
        <v>220</v>
      </c>
      <c r="C78" s="1">
        <v>9.1</v>
      </c>
      <c r="D78" s="1"/>
    </row>
    <row r="79" spans="1:4">
      <c r="A79" t="s">
        <v>415</v>
      </c>
      <c r="B79" t="s">
        <v>418</v>
      </c>
      <c r="C79" s="1">
        <v>9.09</v>
      </c>
      <c r="D79" s="1"/>
    </row>
    <row r="80" spans="1:4">
      <c r="A80" t="s">
        <v>844</v>
      </c>
      <c r="B80" t="s">
        <v>845</v>
      </c>
      <c r="C80" s="1">
        <v>9.0650000000000013</v>
      </c>
      <c r="D80" s="1"/>
    </row>
    <row r="81" spans="1:4">
      <c r="A81" t="s">
        <v>648</v>
      </c>
      <c r="B81" t="s">
        <v>649</v>
      </c>
      <c r="C81" s="1">
        <v>9.06</v>
      </c>
      <c r="D81" s="1"/>
    </row>
    <row r="82" spans="1:4">
      <c r="A82" t="s">
        <v>698</v>
      </c>
      <c r="B82" t="s">
        <v>699</v>
      </c>
      <c r="C82" s="1">
        <v>9.06</v>
      </c>
      <c r="D82" s="1"/>
    </row>
    <row r="83" spans="1:4">
      <c r="A83" t="s">
        <v>740</v>
      </c>
      <c r="B83" t="s">
        <v>741</v>
      </c>
      <c r="C83" s="1">
        <v>9.06</v>
      </c>
      <c r="D83" s="1"/>
    </row>
    <row r="84" spans="1:4">
      <c r="A84" t="s">
        <v>466</v>
      </c>
      <c r="B84" t="s">
        <v>467</v>
      </c>
      <c r="C84" s="1">
        <v>9.06</v>
      </c>
      <c r="D84" s="1"/>
    </row>
    <row r="85" spans="1:4">
      <c r="A85" t="s">
        <v>578</v>
      </c>
      <c r="B85" t="s">
        <v>579</v>
      </c>
      <c r="C85" s="1">
        <v>9.0500000000000007</v>
      </c>
      <c r="D85" s="1"/>
    </row>
    <row r="86" spans="1:4">
      <c r="A86" t="s">
        <v>556</v>
      </c>
      <c r="B86" t="s">
        <v>557</v>
      </c>
      <c r="C86" s="1">
        <v>9.0500000000000007</v>
      </c>
      <c r="D86" s="1"/>
    </row>
    <row r="87" spans="1:4">
      <c r="A87" t="s">
        <v>736</v>
      </c>
      <c r="B87" t="s">
        <v>737</v>
      </c>
      <c r="C87" s="1">
        <v>9.0399999999999991</v>
      </c>
      <c r="D87" s="1"/>
    </row>
    <row r="88" spans="1:4">
      <c r="A88" t="s">
        <v>52</v>
      </c>
      <c r="B88" t="s">
        <v>53</v>
      </c>
      <c r="C88" s="1">
        <v>9.0399999999999991</v>
      </c>
      <c r="D88" s="1"/>
    </row>
    <row r="89" spans="1:4">
      <c r="A89" t="s">
        <v>476</v>
      </c>
      <c r="B89" t="s">
        <v>477</v>
      </c>
      <c r="C89" s="1">
        <v>9.0299999999999994</v>
      </c>
      <c r="D89" s="1"/>
    </row>
    <row r="90" spans="1:4">
      <c r="A90" t="s">
        <v>350</v>
      </c>
      <c r="B90" t="s">
        <v>351</v>
      </c>
      <c r="C90" s="1">
        <v>9.0299999999999994</v>
      </c>
      <c r="D90" s="1"/>
    </row>
    <row r="91" spans="1:4">
      <c r="A91" t="s">
        <v>239</v>
      </c>
      <c r="B91" t="s">
        <v>240</v>
      </c>
      <c r="C91" s="1">
        <v>9.02</v>
      </c>
      <c r="D91" s="1"/>
    </row>
    <row r="92" spans="1:4">
      <c r="A92" t="s">
        <v>528</v>
      </c>
      <c r="B92" t="s">
        <v>529</v>
      </c>
      <c r="C92" s="1">
        <v>9.01</v>
      </c>
      <c r="D92" s="1"/>
    </row>
    <row r="93" spans="1:4">
      <c r="A93" t="s">
        <v>1038</v>
      </c>
      <c r="B93" t="s">
        <v>1039</v>
      </c>
      <c r="C93" s="1">
        <v>9.01</v>
      </c>
      <c r="D93" s="1"/>
    </row>
    <row r="94" spans="1:4">
      <c r="A94" t="s">
        <v>962</v>
      </c>
      <c r="B94" t="s">
        <v>963</v>
      </c>
      <c r="C94" s="1">
        <v>9</v>
      </c>
      <c r="D94" s="1"/>
    </row>
    <row r="95" spans="1:4">
      <c r="A95" t="s">
        <v>394</v>
      </c>
      <c r="B95" t="s">
        <v>395</v>
      </c>
      <c r="C95" s="1">
        <v>8.99</v>
      </c>
      <c r="D95" s="1"/>
    </row>
    <row r="96" spans="1:4">
      <c r="A96" t="s">
        <v>269</v>
      </c>
      <c r="B96" t="s">
        <v>270</v>
      </c>
      <c r="C96" s="1">
        <v>8.99</v>
      </c>
      <c r="D96" s="1"/>
    </row>
    <row r="97" spans="1:4">
      <c r="A97" t="s">
        <v>194</v>
      </c>
      <c r="B97" t="s">
        <v>195</v>
      </c>
      <c r="C97" s="1">
        <v>8.98</v>
      </c>
      <c r="D97" s="1"/>
    </row>
    <row r="98" spans="1:4">
      <c r="A98" t="s">
        <v>34</v>
      </c>
      <c r="B98" t="s">
        <v>35</v>
      </c>
      <c r="C98" s="1">
        <v>8.9600000000000009</v>
      </c>
      <c r="D98" s="1"/>
    </row>
    <row r="99" spans="1:4">
      <c r="A99" t="s">
        <v>160</v>
      </c>
      <c r="B99" t="s">
        <v>161</v>
      </c>
      <c r="C99" s="1">
        <v>8.9600000000000009</v>
      </c>
      <c r="D99" s="1"/>
    </row>
    <row r="100" spans="1:4">
      <c r="A100" t="s">
        <v>110</v>
      </c>
      <c r="B100" t="s">
        <v>111</v>
      </c>
      <c r="C100" s="1">
        <v>8.9499999999999993</v>
      </c>
      <c r="D100" s="1"/>
    </row>
    <row r="101" spans="1:4">
      <c r="A101" t="s">
        <v>932</v>
      </c>
      <c r="B101" t="s">
        <v>933</v>
      </c>
      <c r="C101" s="1">
        <v>8.9400000000000013</v>
      </c>
      <c r="D101" s="1"/>
    </row>
    <row r="102" spans="1:4">
      <c r="A102" t="s">
        <v>50</v>
      </c>
      <c r="B102" t="s">
        <v>51</v>
      </c>
      <c r="C102" s="1">
        <v>8.93</v>
      </c>
      <c r="D102" s="1"/>
    </row>
    <row r="103" spans="1:4">
      <c r="A103" t="s">
        <v>501</v>
      </c>
      <c r="B103" t="s">
        <v>502</v>
      </c>
      <c r="C103" s="1">
        <v>8.92</v>
      </c>
      <c r="D103" s="1"/>
    </row>
    <row r="104" spans="1:4">
      <c r="A104" t="s">
        <v>297</v>
      </c>
      <c r="B104" t="s">
        <v>298</v>
      </c>
      <c r="C104" s="1">
        <v>8.92</v>
      </c>
      <c r="D104" s="1"/>
    </row>
    <row r="105" spans="1:4">
      <c r="A105" t="s">
        <v>503</v>
      </c>
      <c r="B105" t="s">
        <v>504</v>
      </c>
      <c r="C105" s="1">
        <v>8.91</v>
      </c>
      <c r="D105" s="1"/>
    </row>
    <row r="106" spans="1:4">
      <c r="A106" t="s">
        <v>291</v>
      </c>
      <c r="B106" t="s">
        <v>292</v>
      </c>
      <c r="C106" s="1">
        <v>8.91</v>
      </c>
      <c r="D106" s="1"/>
    </row>
    <row r="107" spans="1:4">
      <c r="A107" t="s">
        <v>440</v>
      </c>
      <c r="B107" t="s">
        <v>441</v>
      </c>
      <c r="C107" s="1">
        <v>8.9</v>
      </c>
      <c r="D107" s="1"/>
    </row>
    <row r="108" spans="1:4">
      <c r="A108" t="s">
        <v>808</v>
      </c>
      <c r="B108" t="s">
        <v>809</v>
      </c>
      <c r="C108" s="1">
        <v>8.8949999999999996</v>
      </c>
      <c r="D108" s="1"/>
    </row>
    <row r="109" spans="1:4">
      <c r="A109" t="s">
        <v>204</v>
      </c>
      <c r="B109" t="s">
        <v>205</v>
      </c>
      <c r="C109" s="1">
        <v>8.89</v>
      </c>
      <c r="D109" s="1"/>
    </row>
    <row r="110" spans="1:4">
      <c r="A110" t="s">
        <v>108</v>
      </c>
      <c r="B110" t="s">
        <v>109</v>
      </c>
      <c r="C110" s="1">
        <v>8.8800000000000008</v>
      </c>
      <c r="D110" s="1"/>
    </row>
    <row r="111" spans="1:4">
      <c r="A111" t="s">
        <v>46</v>
      </c>
      <c r="B111" t="s">
        <v>47</v>
      </c>
      <c r="C111" s="1">
        <v>8.8699999999999992</v>
      </c>
      <c r="D111" s="1"/>
    </row>
    <row r="112" spans="1:4">
      <c r="A112" t="s">
        <v>216</v>
      </c>
      <c r="B112" t="s">
        <v>218</v>
      </c>
      <c r="C112" s="1">
        <v>8.8699999999999992</v>
      </c>
      <c r="D112" s="1"/>
    </row>
    <row r="113" spans="1:4">
      <c r="A113" t="s">
        <v>214</v>
      </c>
      <c r="B113" t="s">
        <v>215</v>
      </c>
      <c r="C113" s="1">
        <v>8.8699999999999992</v>
      </c>
      <c r="D113" s="1"/>
    </row>
    <row r="114" spans="1:4">
      <c r="A114" t="s">
        <v>970</v>
      </c>
      <c r="B114" t="s">
        <v>971</v>
      </c>
      <c r="C114" s="1">
        <v>8.8650000000000002</v>
      </c>
      <c r="D114" s="1"/>
    </row>
    <row r="115" spans="1:4">
      <c r="A115" t="s">
        <v>622</v>
      </c>
      <c r="B115" t="s">
        <v>623</v>
      </c>
      <c r="C115" s="1">
        <v>8.85</v>
      </c>
      <c r="D115" s="1"/>
    </row>
    <row r="116" spans="1:4">
      <c r="A116" t="s">
        <v>225</v>
      </c>
      <c r="B116" t="s">
        <v>226</v>
      </c>
      <c r="C116" s="1">
        <v>8.85</v>
      </c>
      <c r="D116" s="1"/>
    </row>
    <row r="117" spans="1:4">
      <c r="A117" t="s">
        <v>247</v>
      </c>
      <c r="B117" t="s">
        <v>248</v>
      </c>
      <c r="C117" s="1">
        <v>8.84</v>
      </c>
      <c r="D117" s="1"/>
    </row>
    <row r="118" spans="1:4">
      <c r="A118" t="s">
        <v>594</v>
      </c>
      <c r="B118" t="s">
        <v>595</v>
      </c>
      <c r="C118" s="1">
        <v>8.84</v>
      </c>
      <c r="D118" s="1"/>
    </row>
    <row r="119" spans="1:4">
      <c r="A119" t="s">
        <v>92</v>
      </c>
      <c r="B119" t="s">
        <v>93</v>
      </c>
      <c r="C119" s="1">
        <v>8.83</v>
      </c>
      <c r="D119" s="1"/>
    </row>
    <row r="120" spans="1:4">
      <c r="A120" t="s">
        <v>442</v>
      </c>
      <c r="B120" t="s">
        <v>445</v>
      </c>
      <c r="C120" s="1">
        <v>8.82</v>
      </c>
      <c r="D120" s="1"/>
    </row>
    <row r="121" spans="1:4">
      <c r="A121" t="s">
        <v>6</v>
      </c>
      <c r="B121" t="s">
        <v>7</v>
      </c>
      <c r="C121" s="1">
        <v>8.8150000000000013</v>
      </c>
      <c r="D121" s="1"/>
    </row>
    <row r="122" spans="1:4">
      <c r="A122" t="s">
        <v>658</v>
      </c>
      <c r="B122" t="s">
        <v>659</v>
      </c>
      <c r="C122" s="1">
        <v>8.81</v>
      </c>
      <c r="D122" s="1"/>
    </row>
    <row r="123" spans="1:4">
      <c r="A123" t="s">
        <v>24</v>
      </c>
      <c r="B123" t="s">
        <v>25</v>
      </c>
      <c r="C123" s="1">
        <v>8.8000000000000007</v>
      </c>
      <c r="D123" s="1"/>
    </row>
    <row r="124" spans="1:4">
      <c r="A124" t="s">
        <v>756</v>
      </c>
      <c r="B124" t="s">
        <v>757</v>
      </c>
      <c r="C124" s="1">
        <v>8.8000000000000007</v>
      </c>
      <c r="D124" s="1"/>
    </row>
    <row r="125" spans="1:4">
      <c r="A125" t="s">
        <v>620</v>
      </c>
      <c r="B125" t="s">
        <v>621</v>
      </c>
      <c r="C125" s="1">
        <v>8.7799999999999994</v>
      </c>
      <c r="D125" s="1"/>
    </row>
    <row r="126" spans="1:4">
      <c r="A126" t="s">
        <v>415</v>
      </c>
      <c r="B126" t="s">
        <v>416</v>
      </c>
      <c r="C126" s="1">
        <v>8.7799999999999994</v>
      </c>
      <c r="D126" s="1"/>
    </row>
    <row r="127" spans="1:4">
      <c r="A127" t="s">
        <v>303</v>
      </c>
      <c r="B127" t="s">
        <v>304</v>
      </c>
      <c r="C127" s="1">
        <v>8.7799999999999994</v>
      </c>
      <c r="D127" s="1"/>
    </row>
    <row r="128" spans="1:4">
      <c r="A128" t="s">
        <v>486</v>
      </c>
      <c r="B128" t="s">
        <v>487</v>
      </c>
      <c r="C128" s="1">
        <v>8.7799999999999994</v>
      </c>
      <c r="D128" s="1"/>
    </row>
    <row r="129" spans="1:4">
      <c r="A129" t="s">
        <v>281</v>
      </c>
      <c r="B129" t="s">
        <v>282</v>
      </c>
      <c r="C129" s="1">
        <v>8.77</v>
      </c>
      <c r="D129" s="1"/>
    </row>
    <row r="130" spans="1:4">
      <c r="A130" t="s">
        <v>499</v>
      </c>
      <c r="B130" t="s">
        <v>500</v>
      </c>
      <c r="C130" s="1">
        <v>8.75</v>
      </c>
      <c r="D130" s="1"/>
    </row>
    <row r="131" spans="1:4">
      <c r="A131" t="s">
        <v>118</v>
      </c>
      <c r="B131" t="s">
        <v>119</v>
      </c>
      <c r="C131" s="1">
        <v>8.75</v>
      </c>
      <c r="D131" s="1"/>
    </row>
    <row r="132" spans="1:4">
      <c r="A132" t="s">
        <v>152</v>
      </c>
      <c r="B132" t="s">
        <v>153</v>
      </c>
      <c r="C132" s="1">
        <v>8.75</v>
      </c>
      <c r="D132" s="1"/>
    </row>
    <row r="133" spans="1:4">
      <c r="A133" t="s">
        <v>56</v>
      </c>
      <c r="B133" t="s">
        <v>57</v>
      </c>
      <c r="C133" s="1">
        <v>8.75</v>
      </c>
      <c r="D133" s="1"/>
    </row>
    <row r="134" spans="1:4">
      <c r="A134" t="s">
        <v>301</v>
      </c>
      <c r="B134" t="s">
        <v>302</v>
      </c>
      <c r="C134" s="1">
        <v>8.74</v>
      </c>
      <c r="D134" s="1"/>
    </row>
    <row r="135" spans="1:4">
      <c r="A135" t="s">
        <v>289</v>
      </c>
      <c r="B135" t="s">
        <v>290</v>
      </c>
      <c r="C135" s="1">
        <v>8.73</v>
      </c>
      <c r="D135" s="1"/>
    </row>
    <row r="136" spans="1:4">
      <c r="A136" t="s">
        <v>652</v>
      </c>
      <c r="B136" t="s">
        <v>653</v>
      </c>
      <c r="C136" s="1">
        <v>8.7200000000000006</v>
      </c>
      <c r="D136" s="1"/>
    </row>
    <row r="137" spans="1:4">
      <c r="A137" t="s">
        <v>474</v>
      </c>
      <c r="B137" t="s">
        <v>475</v>
      </c>
      <c r="C137" s="1">
        <v>8.7200000000000006</v>
      </c>
      <c r="D137" s="1"/>
    </row>
    <row r="138" spans="1:4">
      <c r="A138" t="s">
        <v>295</v>
      </c>
      <c r="B138" t="s">
        <v>296</v>
      </c>
      <c r="C138" s="1">
        <v>8.69</v>
      </c>
      <c r="D138" s="1"/>
    </row>
    <row r="139" spans="1:4">
      <c r="A139" t="s">
        <v>650</v>
      </c>
      <c r="B139" t="s">
        <v>651</v>
      </c>
      <c r="C139" s="1">
        <v>8.69</v>
      </c>
      <c r="D139" s="1"/>
    </row>
    <row r="140" spans="1:4">
      <c r="A140" t="s">
        <v>383</v>
      </c>
      <c r="B140" t="s">
        <v>384</v>
      </c>
      <c r="C140" s="1">
        <v>8.69</v>
      </c>
      <c r="D140" s="1"/>
    </row>
    <row r="141" spans="1:4">
      <c r="A141" t="s">
        <v>510</v>
      </c>
      <c r="B141" t="s">
        <v>511</v>
      </c>
      <c r="C141" s="1">
        <v>8.68</v>
      </c>
      <c r="D141" s="1"/>
    </row>
    <row r="142" spans="1:4">
      <c r="A142" t="s">
        <v>134</v>
      </c>
      <c r="B142" t="s">
        <v>135</v>
      </c>
      <c r="C142" s="1">
        <v>8.68</v>
      </c>
      <c r="D142" s="1"/>
    </row>
    <row r="143" spans="1:4">
      <c r="A143" t="s">
        <v>540</v>
      </c>
      <c r="B143" t="s">
        <v>541</v>
      </c>
      <c r="C143" s="1">
        <v>8.68</v>
      </c>
      <c r="D143" s="1"/>
    </row>
    <row r="144" spans="1:4">
      <c r="A144" t="s">
        <v>574</v>
      </c>
      <c r="B144" t="s">
        <v>575</v>
      </c>
      <c r="C144" s="1">
        <v>8.68</v>
      </c>
      <c r="D144" s="1"/>
    </row>
    <row r="145" spans="1:4">
      <c r="A145" t="s">
        <v>335</v>
      </c>
      <c r="B145" t="s">
        <v>336</v>
      </c>
      <c r="C145" s="1">
        <v>8.68</v>
      </c>
      <c r="D145" s="1"/>
    </row>
    <row r="146" spans="1:4">
      <c r="A146" t="s">
        <v>200</v>
      </c>
      <c r="B146" t="s">
        <v>203</v>
      </c>
      <c r="C146" s="1">
        <v>8.67</v>
      </c>
      <c r="D146" s="1"/>
    </row>
    <row r="147" spans="1:4">
      <c r="A147" t="s">
        <v>462</v>
      </c>
      <c r="B147" t="s">
        <v>463</v>
      </c>
      <c r="C147" s="1">
        <v>8.66</v>
      </c>
      <c r="D147" s="1"/>
    </row>
    <row r="148" spans="1:4">
      <c r="A148" t="s">
        <v>503</v>
      </c>
      <c r="B148" t="s">
        <v>505</v>
      </c>
      <c r="C148" s="1">
        <v>8.66</v>
      </c>
      <c r="D148" s="1"/>
    </row>
    <row r="149" spans="1:4">
      <c r="A149" t="s">
        <v>906</v>
      </c>
      <c r="B149" t="s">
        <v>907</v>
      </c>
      <c r="C149" s="1">
        <v>8.6550000000000011</v>
      </c>
      <c r="D149" s="1"/>
    </row>
    <row r="150" spans="1:4">
      <c r="A150" t="s">
        <v>126</v>
      </c>
      <c r="B150" t="s">
        <v>127</v>
      </c>
      <c r="C150" s="1">
        <v>8.65</v>
      </c>
      <c r="D150" s="1"/>
    </row>
    <row r="151" spans="1:4">
      <c r="A151" t="s">
        <v>321</v>
      </c>
      <c r="B151" t="s">
        <v>322</v>
      </c>
      <c r="C151" s="1">
        <v>8.6300000000000008</v>
      </c>
      <c r="D151" s="1"/>
    </row>
    <row r="152" spans="1:4">
      <c r="A152" t="s">
        <v>54</v>
      </c>
      <c r="B152" t="s">
        <v>55</v>
      </c>
      <c r="C152" s="1">
        <v>8.6199999999999992</v>
      </c>
      <c r="D152" s="1"/>
    </row>
    <row r="153" spans="1:4">
      <c r="A153" t="s">
        <v>120</v>
      </c>
      <c r="B153" t="s">
        <v>121</v>
      </c>
      <c r="C153" s="1">
        <v>8.61</v>
      </c>
      <c r="D153" s="1"/>
    </row>
    <row r="154" spans="1:4">
      <c r="A154" t="s">
        <v>372</v>
      </c>
      <c r="B154" t="s">
        <v>374</v>
      </c>
      <c r="C154" s="1">
        <v>8.61</v>
      </c>
      <c r="D154" s="1"/>
    </row>
    <row r="155" spans="1:4">
      <c r="A155" t="s">
        <v>838</v>
      </c>
      <c r="B155" t="s">
        <v>839</v>
      </c>
      <c r="C155" s="1">
        <v>8.6050000000000004</v>
      </c>
      <c r="D155" s="1"/>
    </row>
    <row r="156" spans="1:4">
      <c r="A156" t="s">
        <v>279</v>
      </c>
      <c r="B156" t="s">
        <v>280</v>
      </c>
      <c r="C156" s="1">
        <v>8.6</v>
      </c>
      <c r="D156" s="1"/>
    </row>
    <row r="157" spans="1:4">
      <c r="A157" t="s">
        <v>458</v>
      </c>
      <c r="B157" t="s">
        <v>459</v>
      </c>
      <c r="C157" s="1">
        <v>8.59</v>
      </c>
      <c r="D157" s="1"/>
    </row>
    <row r="158" spans="1:4">
      <c r="A158" t="s">
        <v>722</v>
      </c>
      <c r="B158" t="s">
        <v>723</v>
      </c>
      <c r="C158" s="1">
        <v>8.58</v>
      </c>
      <c r="D158" s="1"/>
    </row>
    <row r="159" spans="1:4">
      <c r="A159" t="s">
        <v>12</v>
      </c>
      <c r="B159" t="s">
        <v>13</v>
      </c>
      <c r="C159" s="1">
        <v>8.58</v>
      </c>
      <c r="D159" s="1"/>
    </row>
    <row r="160" spans="1:4">
      <c r="A160" t="s">
        <v>250</v>
      </c>
      <c r="B160" t="s">
        <v>253</v>
      </c>
      <c r="C160" s="1">
        <v>8.58</v>
      </c>
      <c r="D160" s="1"/>
    </row>
    <row r="161" spans="1:4">
      <c r="A161" t="s">
        <v>341</v>
      </c>
      <c r="B161" t="s">
        <v>342</v>
      </c>
      <c r="C161" s="1">
        <v>8.58</v>
      </c>
      <c r="D161" s="1"/>
    </row>
    <row r="162" spans="1:4">
      <c r="A162" t="s">
        <v>400</v>
      </c>
      <c r="B162" t="s">
        <v>401</v>
      </c>
      <c r="C162" s="1">
        <v>8.57</v>
      </c>
      <c r="D162" s="1"/>
    </row>
    <row r="163" spans="1:4">
      <c r="A163" t="s">
        <v>370</v>
      </c>
      <c r="B163" t="s">
        <v>371</v>
      </c>
      <c r="C163" s="1">
        <v>8.57</v>
      </c>
      <c r="D163" s="1"/>
    </row>
    <row r="164" spans="1:4">
      <c r="A164" t="s">
        <v>250</v>
      </c>
      <c r="B164" t="s">
        <v>251</v>
      </c>
      <c r="C164" s="1">
        <v>8.56</v>
      </c>
      <c r="D164" s="1"/>
    </row>
    <row r="165" spans="1:4">
      <c r="A165" t="s">
        <v>592</v>
      </c>
      <c r="B165" t="s">
        <v>593</v>
      </c>
      <c r="C165" s="1">
        <v>8.5500000000000007</v>
      </c>
      <c r="D165" s="1"/>
    </row>
    <row r="166" spans="1:4">
      <c r="A166" t="s">
        <v>315</v>
      </c>
      <c r="B166" t="s">
        <v>316</v>
      </c>
      <c r="C166" s="1">
        <v>8.5500000000000007</v>
      </c>
      <c r="D166" s="1"/>
    </row>
    <row r="167" spans="1:4">
      <c r="A167" t="s">
        <v>130</v>
      </c>
      <c r="B167" t="s">
        <v>131</v>
      </c>
      <c r="C167" s="1">
        <v>8.5399999999999991</v>
      </c>
      <c r="D167" s="1"/>
    </row>
    <row r="168" spans="1:4">
      <c r="A168" t="s">
        <v>176</v>
      </c>
      <c r="B168" t="s">
        <v>177</v>
      </c>
      <c r="C168" s="1">
        <v>8.5399999999999991</v>
      </c>
      <c r="D168" s="1"/>
    </row>
    <row r="169" spans="1:4">
      <c r="A169" t="s">
        <v>10</v>
      </c>
      <c r="B169" t="s">
        <v>11</v>
      </c>
      <c r="C169" s="1">
        <v>8.5350000000000001</v>
      </c>
      <c r="D169" s="1"/>
    </row>
    <row r="170" spans="1:4">
      <c r="A170" t="s">
        <v>142</v>
      </c>
      <c r="B170" t="s">
        <v>143</v>
      </c>
      <c r="C170" s="1">
        <v>8.5299999999999994</v>
      </c>
      <c r="D170" s="1"/>
    </row>
    <row r="171" spans="1:4">
      <c r="A171" t="s">
        <v>508</v>
      </c>
      <c r="B171" t="s">
        <v>509</v>
      </c>
      <c r="C171" s="1">
        <v>8.5299999999999994</v>
      </c>
      <c r="D171" s="1"/>
    </row>
    <row r="172" spans="1:4">
      <c r="A172" t="s">
        <v>74</v>
      </c>
      <c r="B172" t="s">
        <v>75</v>
      </c>
      <c r="C172" s="1">
        <v>8.52</v>
      </c>
      <c r="D172" s="1"/>
    </row>
    <row r="173" spans="1:4">
      <c r="A173" t="s">
        <v>406</v>
      </c>
      <c r="B173" t="s">
        <v>407</v>
      </c>
      <c r="C173" s="1">
        <v>8.52</v>
      </c>
      <c r="D173" s="1"/>
    </row>
    <row r="174" spans="1:4">
      <c r="A174" t="s">
        <v>420</v>
      </c>
      <c r="B174" t="s">
        <v>421</v>
      </c>
      <c r="C174" s="1">
        <v>8.51</v>
      </c>
      <c r="D174" s="1"/>
    </row>
    <row r="175" spans="1:4">
      <c r="A175" t="s">
        <v>257</v>
      </c>
      <c r="B175" t="s">
        <v>258</v>
      </c>
      <c r="C175" s="1">
        <v>8.51</v>
      </c>
      <c r="D175" s="1"/>
    </row>
    <row r="176" spans="1:4">
      <c r="A176" t="s">
        <v>446</v>
      </c>
      <c r="B176" t="s">
        <v>447</v>
      </c>
      <c r="C176" s="1">
        <v>8.5</v>
      </c>
      <c r="D176" s="1"/>
    </row>
    <row r="177" spans="1:4">
      <c r="A177" t="s">
        <v>454</v>
      </c>
      <c r="B177" t="s">
        <v>455</v>
      </c>
      <c r="C177" s="1">
        <v>8.5</v>
      </c>
      <c r="D177" s="1"/>
    </row>
    <row r="178" spans="1:4">
      <c r="A178" t="s">
        <v>718</v>
      </c>
      <c r="B178" t="s">
        <v>719</v>
      </c>
      <c r="C178" s="1">
        <v>8.5</v>
      </c>
      <c r="D178" s="1"/>
    </row>
    <row r="179" spans="1:4">
      <c r="A179" t="s">
        <v>293</v>
      </c>
      <c r="B179" t="s">
        <v>294</v>
      </c>
      <c r="C179" s="1">
        <v>8.4700000000000006</v>
      </c>
      <c r="D179" s="1"/>
    </row>
    <row r="180" spans="1:4">
      <c r="A180" t="s">
        <v>980</v>
      </c>
      <c r="B180" t="s">
        <v>981</v>
      </c>
      <c r="C180" s="1">
        <v>8.4649999999999999</v>
      </c>
      <c r="D180" s="1"/>
    </row>
    <row r="181" spans="1:4">
      <c r="A181" t="s">
        <v>482</v>
      </c>
      <c r="B181" t="s">
        <v>483</v>
      </c>
      <c r="C181" s="1">
        <v>8.4600000000000009</v>
      </c>
      <c r="D181" s="1"/>
    </row>
    <row r="182" spans="1:4">
      <c r="A182" t="s">
        <v>696</v>
      </c>
      <c r="B182" t="s">
        <v>697</v>
      </c>
      <c r="C182" s="1">
        <v>8.4600000000000009</v>
      </c>
      <c r="D182" s="1"/>
    </row>
    <row r="183" spans="1:4">
      <c r="A183" t="s">
        <v>488</v>
      </c>
      <c r="B183" t="s">
        <v>489</v>
      </c>
      <c r="C183" s="1">
        <v>8.4600000000000009</v>
      </c>
      <c r="D183" s="1"/>
    </row>
    <row r="184" spans="1:4">
      <c r="A184" t="s">
        <v>68</v>
      </c>
      <c r="B184" t="s">
        <v>69</v>
      </c>
      <c r="C184" s="1">
        <v>8.4499999999999993</v>
      </c>
      <c r="D184" s="1"/>
    </row>
    <row r="185" spans="1:4">
      <c r="A185" t="s">
        <v>80</v>
      </c>
      <c r="B185" t="s">
        <v>81</v>
      </c>
      <c r="C185" s="1">
        <v>8.44</v>
      </c>
      <c r="D185" s="1"/>
    </row>
    <row r="186" spans="1:4">
      <c r="A186" t="s">
        <v>44</v>
      </c>
      <c r="B186" t="s">
        <v>45</v>
      </c>
      <c r="C186" s="1">
        <v>8.44</v>
      </c>
      <c r="D186" s="1"/>
    </row>
    <row r="187" spans="1:4">
      <c r="A187" t="s">
        <v>174</v>
      </c>
      <c r="B187" t="s">
        <v>175</v>
      </c>
      <c r="C187" s="1">
        <v>8.44</v>
      </c>
      <c r="D187" s="1"/>
    </row>
    <row r="188" spans="1:4">
      <c r="A188" t="s">
        <v>4</v>
      </c>
      <c r="B188" t="s">
        <v>5</v>
      </c>
      <c r="C188" s="1">
        <v>8.43</v>
      </c>
      <c r="D188" s="1"/>
    </row>
    <row r="189" spans="1:4">
      <c r="A189" t="s">
        <v>662</v>
      </c>
      <c r="B189" t="s">
        <v>663</v>
      </c>
      <c r="C189" s="1">
        <v>8.43</v>
      </c>
      <c r="D189" s="1"/>
    </row>
    <row r="190" spans="1:4">
      <c r="A190" t="s">
        <v>337</v>
      </c>
      <c r="B190" t="s">
        <v>338</v>
      </c>
      <c r="C190" s="1">
        <v>8.41</v>
      </c>
      <c r="D190" s="1"/>
    </row>
    <row r="191" spans="1:4">
      <c r="A191" t="s">
        <v>536</v>
      </c>
      <c r="B191" t="s">
        <v>537</v>
      </c>
      <c r="C191" s="1">
        <v>8.41</v>
      </c>
      <c r="D191" s="1"/>
    </row>
    <row r="192" spans="1:4">
      <c r="A192" t="s">
        <v>1034</v>
      </c>
      <c r="B192" t="s">
        <v>1035</v>
      </c>
      <c r="C192" s="1">
        <v>8.4049999999999994</v>
      </c>
      <c r="D192" s="1"/>
    </row>
    <row r="193" spans="1:4">
      <c r="A193" t="s">
        <v>608</v>
      </c>
      <c r="B193" t="s">
        <v>609</v>
      </c>
      <c r="C193" s="1">
        <v>8.39</v>
      </c>
      <c r="D193" s="1"/>
    </row>
    <row r="194" spans="1:4">
      <c r="A194" t="s">
        <v>616</v>
      </c>
      <c r="B194" t="s">
        <v>617</v>
      </c>
      <c r="C194" s="1">
        <v>8.3800000000000008</v>
      </c>
      <c r="D194" s="1"/>
    </row>
    <row r="195" spans="1:4">
      <c r="A195" t="s">
        <v>684</v>
      </c>
      <c r="B195" t="s">
        <v>685</v>
      </c>
      <c r="C195" s="1">
        <v>8.36</v>
      </c>
      <c r="D195" s="1"/>
    </row>
    <row r="196" spans="1:4">
      <c r="A196" t="s">
        <v>491</v>
      </c>
      <c r="B196" t="s">
        <v>492</v>
      </c>
      <c r="C196" s="1">
        <v>8.36</v>
      </c>
      <c r="D196" s="1"/>
    </row>
    <row r="197" spans="1:4">
      <c r="A197" t="s">
        <v>206</v>
      </c>
      <c r="B197" t="s">
        <v>207</v>
      </c>
      <c r="C197" s="1">
        <v>8.35</v>
      </c>
      <c r="D197" s="1"/>
    </row>
    <row r="198" spans="1:4">
      <c r="A198" t="s">
        <v>766</v>
      </c>
      <c r="B198" t="s">
        <v>767</v>
      </c>
      <c r="C198" s="1">
        <v>8.34</v>
      </c>
      <c r="D198" s="1"/>
    </row>
    <row r="199" spans="1:4">
      <c r="A199" t="s">
        <v>584</v>
      </c>
      <c r="B199" t="s">
        <v>585</v>
      </c>
      <c r="C199" s="1">
        <v>8.33</v>
      </c>
      <c r="D199" s="1"/>
    </row>
    <row r="200" spans="1:4">
      <c r="A200" t="s">
        <v>688</v>
      </c>
      <c r="B200" t="s">
        <v>689</v>
      </c>
      <c r="C200" s="1">
        <v>8.31</v>
      </c>
      <c r="D200" s="1"/>
    </row>
    <row r="201" spans="1:4">
      <c r="A201" t="s">
        <v>690</v>
      </c>
      <c r="B201" t="s">
        <v>691</v>
      </c>
      <c r="C201" s="1">
        <v>8.31</v>
      </c>
      <c r="D201" s="1"/>
    </row>
    <row r="202" spans="1:4">
      <c r="A202" t="s">
        <v>84</v>
      </c>
      <c r="B202" t="s">
        <v>85</v>
      </c>
      <c r="C202" s="1">
        <v>8.3000000000000007</v>
      </c>
      <c r="D202" s="1"/>
    </row>
    <row r="203" spans="1:4">
      <c r="A203" t="s">
        <v>566</v>
      </c>
      <c r="B203" t="s">
        <v>567</v>
      </c>
      <c r="C203" s="1">
        <v>8.27</v>
      </c>
      <c r="D203" s="1"/>
    </row>
    <row r="204" spans="1:4">
      <c r="A204" t="s">
        <v>692</v>
      </c>
      <c r="B204" t="s">
        <v>693</v>
      </c>
      <c r="C204" s="1">
        <v>8.27</v>
      </c>
      <c r="D204" s="1"/>
    </row>
    <row r="205" spans="1:4">
      <c r="A205" t="s">
        <v>156</v>
      </c>
      <c r="B205" t="s">
        <v>157</v>
      </c>
      <c r="C205" s="1">
        <v>8.26</v>
      </c>
      <c r="D205" s="1"/>
    </row>
    <row r="206" spans="1:4">
      <c r="A206" t="s">
        <v>186</v>
      </c>
      <c r="B206" t="s">
        <v>187</v>
      </c>
      <c r="C206" s="1">
        <v>8.25</v>
      </c>
      <c r="D206" s="1"/>
    </row>
    <row r="207" spans="1:4">
      <c r="A207" t="s">
        <v>910</v>
      </c>
      <c r="B207" t="s">
        <v>911</v>
      </c>
      <c r="C207" s="1">
        <v>8.24</v>
      </c>
      <c r="D207" s="1"/>
    </row>
    <row r="208" spans="1:4">
      <c r="A208" t="s">
        <v>40</v>
      </c>
      <c r="B208" t="s">
        <v>41</v>
      </c>
      <c r="C208" s="1">
        <v>8.2200000000000006</v>
      </c>
      <c r="D208" s="1"/>
    </row>
    <row r="209" spans="1:4">
      <c r="A209" t="s">
        <v>106</v>
      </c>
      <c r="B209" t="s">
        <v>107</v>
      </c>
      <c r="C209" s="1">
        <v>8.2200000000000006</v>
      </c>
      <c r="D209" s="1"/>
    </row>
    <row r="210" spans="1:4">
      <c r="A210" t="s">
        <v>632</v>
      </c>
      <c r="B210" t="s">
        <v>633</v>
      </c>
      <c r="C210" s="1">
        <v>8.18</v>
      </c>
      <c r="D210" s="1"/>
    </row>
    <row r="211" spans="1:4">
      <c r="A211" t="s">
        <v>792</v>
      </c>
      <c r="B211" t="s">
        <v>793</v>
      </c>
      <c r="C211" s="1">
        <v>8.17</v>
      </c>
      <c r="D211" s="1"/>
    </row>
    <row r="212" spans="1:4">
      <c r="A212" t="s">
        <v>686</v>
      </c>
      <c r="B212" t="s">
        <v>687</v>
      </c>
      <c r="C212" s="1">
        <v>8.17</v>
      </c>
      <c r="D212" s="1"/>
    </row>
    <row r="213" spans="1:4">
      <c r="A213" t="s">
        <v>42</v>
      </c>
      <c r="B213" t="s">
        <v>43</v>
      </c>
      <c r="C213" s="1">
        <v>8.17</v>
      </c>
      <c r="D213" s="1"/>
    </row>
    <row r="214" spans="1:4">
      <c r="A214" t="s">
        <v>309</v>
      </c>
      <c r="B214" t="s">
        <v>310</v>
      </c>
      <c r="C214" s="1">
        <v>8.16</v>
      </c>
      <c r="D214" s="1"/>
    </row>
    <row r="215" spans="1:4">
      <c r="A215" t="s">
        <v>287</v>
      </c>
      <c r="B215" t="s">
        <v>288</v>
      </c>
      <c r="C215" s="1">
        <v>8.15</v>
      </c>
      <c r="D215" s="1"/>
    </row>
    <row r="216" spans="1:4">
      <c r="A216" t="s">
        <v>422</v>
      </c>
      <c r="B216" t="s">
        <v>423</v>
      </c>
      <c r="C216" s="1">
        <v>8.14</v>
      </c>
      <c r="D216" s="1"/>
    </row>
    <row r="217" spans="1:4">
      <c r="A217" t="s">
        <v>360</v>
      </c>
      <c r="B217" t="s">
        <v>361</v>
      </c>
      <c r="C217" s="1">
        <v>8.1199999999999992</v>
      </c>
      <c r="D217" s="1"/>
    </row>
    <row r="218" spans="1:4">
      <c r="A218" t="s">
        <v>886</v>
      </c>
      <c r="B218" t="s">
        <v>887</v>
      </c>
      <c r="C218" s="1">
        <v>8.1150000000000002</v>
      </c>
      <c r="D218" s="1"/>
    </row>
    <row r="219" spans="1:4">
      <c r="A219" t="s">
        <v>1000</v>
      </c>
      <c r="B219" t="s">
        <v>1001</v>
      </c>
      <c r="C219" s="1">
        <v>8.1050000000000004</v>
      </c>
      <c r="D219" s="1"/>
    </row>
    <row r="220" spans="1:4">
      <c r="A220" t="s">
        <v>674</v>
      </c>
      <c r="B220" t="s">
        <v>675</v>
      </c>
      <c r="C220" s="1">
        <v>8.1</v>
      </c>
      <c r="D220" s="1"/>
    </row>
    <row r="221" spans="1:4">
      <c r="A221" t="s">
        <v>712</v>
      </c>
      <c r="B221" t="s">
        <v>713</v>
      </c>
      <c r="C221" s="1">
        <v>8.1</v>
      </c>
      <c r="D221" s="1"/>
    </row>
    <row r="222" spans="1:4">
      <c r="A222" t="s">
        <v>942</v>
      </c>
      <c r="B222" t="s">
        <v>943</v>
      </c>
      <c r="C222" s="1">
        <v>8.0949999999999989</v>
      </c>
      <c r="D222" s="1"/>
    </row>
    <row r="223" spans="1:4">
      <c r="A223" t="s">
        <v>237</v>
      </c>
      <c r="B223" t="s">
        <v>238</v>
      </c>
      <c r="C223" s="1">
        <v>8.08</v>
      </c>
      <c r="D223" s="1"/>
    </row>
    <row r="224" spans="1:4">
      <c r="A224" t="s">
        <v>728</v>
      </c>
      <c r="B224" t="s">
        <v>729</v>
      </c>
      <c r="C224" s="1">
        <v>8.07</v>
      </c>
      <c r="D224" s="1"/>
    </row>
    <row r="225" spans="1:4">
      <c r="A225" t="s">
        <v>762</v>
      </c>
      <c r="B225" t="s">
        <v>763</v>
      </c>
      <c r="C225" s="1">
        <v>8.06</v>
      </c>
      <c r="D225" s="1"/>
    </row>
    <row r="226" spans="1:4">
      <c r="A226" t="s">
        <v>640</v>
      </c>
      <c r="B226" t="s">
        <v>641</v>
      </c>
      <c r="C226" s="1">
        <v>8.0399999999999991</v>
      </c>
      <c r="D226" s="1"/>
    </row>
    <row r="227" spans="1:4">
      <c r="A227" t="s">
        <v>602</v>
      </c>
      <c r="B227" t="s">
        <v>603</v>
      </c>
      <c r="C227" s="1">
        <v>8.02</v>
      </c>
      <c r="D227" s="1"/>
    </row>
    <row r="228" spans="1:4">
      <c r="A228" t="s">
        <v>552</v>
      </c>
      <c r="B228" t="s">
        <v>553</v>
      </c>
      <c r="C228" s="1">
        <v>8.01</v>
      </c>
      <c r="D228" s="1"/>
    </row>
    <row r="229" spans="1:4">
      <c r="A229" t="s">
        <v>66</v>
      </c>
      <c r="B229" t="s">
        <v>67</v>
      </c>
      <c r="C229" s="1">
        <v>8.01</v>
      </c>
      <c r="D229" s="1"/>
    </row>
    <row r="230" spans="1:4">
      <c r="A230" t="s">
        <v>896</v>
      </c>
      <c r="B230" t="s">
        <v>897</v>
      </c>
      <c r="C230" s="1">
        <v>8.004999999999999</v>
      </c>
      <c r="D230" s="1"/>
    </row>
    <row r="231" spans="1:4">
      <c r="A231" t="s">
        <v>245</v>
      </c>
      <c r="B231" t="s">
        <v>246</v>
      </c>
      <c r="C231" s="1">
        <v>7.97</v>
      </c>
      <c r="D231" s="1"/>
    </row>
    <row r="232" spans="1:4">
      <c r="A232" t="s">
        <v>168</v>
      </c>
      <c r="B232" t="s">
        <v>169</v>
      </c>
      <c r="C232" s="1">
        <v>7.97</v>
      </c>
      <c r="D232" s="1"/>
    </row>
    <row r="233" spans="1:4">
      <c r="A233" t="s">
        <v>642</v>
      </c>
      <c r="B233" t="s">
        <v>643</v>
      </c>
      <c r="C233" s="1">
        <v>7.96</v>
      </c>
      <c r="D233" s="1"/>
    </row>
    <row r="234" spans="1:4">
      <c r="A234" t="s">
        <v>534</v>
      </c>
      <c r="B234" t="s">
        <v>535</v>
      </c>
      <c r="C234" s="1">
        <v>7.96</v>
      </c>
      <c r="D234" s="1"/>
    </row>
    <row r="235" spans="1:4">
      <c r="A235" t="s">
        <v>810</v>
      </c>
      <c r="B235" t="s">
        <v>811</v>
      </c>
      <c r="C235" s="1">
        <v>7.95</v>
      </c>
      <c r="D235" s="1"/>
    </row>
    <row r="236" spans="1:4">
      <c r="A236" t="s">
        <v>600</v>
      </c>
      <c r="B236" t="s">
        <v>601</v>
      </c>
      <c r="C236" s="1">
        <v>7.95</v>
      </c>
      <c r="D236" s="1"/>
    </row>
    <row r="237" spans="1:4">
      <c r="A237" t="s">
        <v>836</v>
      </c>
      <c r="B237" t="s">
        <v>837</v>
      </c>
      <c r="C237" s="1">
        <v>7.9450000000000003</v>
      </c>
      <c r="D237" s="1"/>
    </row>
    <row r="238" spans="1:4">
      <c r="A238" t="s">
        <v>628</v>
      </c>
      <c r="B238" t="s">
        <v>629</v>
      </c>
      <c r="C238" s="1">
        <v>7.93</v>
      </c>
      <c r="D238" s="1"/>
    </row>
    <row r="239" spans="1:4">
      <c r="A239" t="s">
        <v>98</v>
      </c>
      <c r="B239" t="s">
        <v>99</v>
      </c>
      <c r="C239" s="1">
        <v>7.93</v>
      </c>
      <c r="D239" s="1"/>
    </row>
    <row r="240" spans="1:4">
      <c r="A240" t="s">
        <v>263</v>
      </c>
      <c r="B240" t="s">
        <v>264</v>
      </c>
      <c r="C240" s="1">
        <v>7.92</v>
      </c>
      <c r="D240" s="1"/>
    </row>
    <row r="241" spans="1:4">
      <c r="A241" t="s">
        <v>544</v>
      </c>
      <c r="B241" t="s">
        <v>545</v>
      </c>
      <c r="C241" s="1">
        <v>7.92</v>
      </c>
      <c r="D241" s="1"/>
    </row>
    <row r="242" spans="1:4">
      <c r="A242" t="s">
        <v>894</v>
      </c>
      <c r="B242" t="s">
        <v>895</v>
      </c>
      <c r="C242" s="1">
        <v>7.915</v>
      </c>
      <c r="D242" s="1"/>
    </row>
    <row r="243" spans="1:4">
      <c r="A243" t="s">
        <v>381</v>
      </c>
      <c r="B243" t="s">
        <v>382</v>
      </c>
      <c r="C243" s="1">
        <v>7.89</v>
      </c>
      <c r="D243" s="1"/>
    </row>
    <row r="244" spans="1:4">
      <c r="A244" t="s">
        <v>329</v>
      </c>
      <c r="B244" t="s">
        <v>330</v>
      </c>
      <c r="C244" s="1">
        <v>7.88</v>
      </c>
      <c r="D244" s="1"/>
    </row>
    <row r="245" spans="1:4">
      <c r="A245" t="s">
        <v>343</v>
      </c>
      <c r="B245" t="s">
        <v>344</v>
      </c>
      <c r="C245" s="1">
        <v>7.86</v>
      </c>
      <c r="D245" s="1"/>
    </row>
    <row r="246" spans="1:4">
      <c r="A246" t="s">
        <v>259</v>
      </c>
      <c r="B246" t="s">
        <v>260</v>
      </c>
      <c r="C246" s="1">
        <v>7.85</v>
      </c>
      <c r="D246" s="1"/>
    </row>
    <row r="247" spans="1:4">
      <c r="A247" t="s">
        <v>610</v>
      </c>
      <c r="B247" t="s">
        <v>611</v>
      </c>
      <c r="C247" s="1">
        <v>7.84</v>
      </c>
      <c r="D247" s="1"/>
    </row>
    <row r="248" spans="1:4">
      <c r="A248" t="s">
        <v>912</v>
      </c>
      <c r="B248" t="s">
        <v>913</v>
      </c>
      <c r="C248" s="1">
        <v>7.83</v>
      </c>
      <c r="D248" s="1"/>
    </row>
    <row r="249" spans="1:4">
      <c r="A249" t="s">
        <v>442</v>
      </c>
      <c r="B249" t="s">
        <v>444</v>
      </c>
      <c r="C249" s="1">
        <v>7.83</v>
      </c>
      <c r="D249" s="1"/>
    </row>
    <row r="250" spans="1:4">
      <c r="A250" t="s">
        <v>162</v>
      </c>
      <c r="B250" t="s">
        <v>163</v>
      </c>
      <c r="C250" s="1">
        <v>7.82</v>
      </c>
      <c r="D250" s="1"/>
    </row>
    <row r="251" spans="1:4">
      <c r="A251" t="s">
        <v>794</v>
      </c>
      <c r="B251" t="s">
        <v>795</v>
      </c>
      <c r="C251" s="1">
        <v>7.8150000000000004</v>
      </c>
      <c r="D251" s="1"/>
    </row>
    <row r="252" spans="1:4">
      <c r="A252" t="s">
        <v>624</v>
      </c>
      <c r="B252" t="s">
        <v>625</v>
      </c>
      <c r="C252" s="1">
        <v>7.81</v>
      </c>
      <c r="D252" s="1"/>
    </row>
    <row r="253" spans="1:4">
      <c r="A253" t="s">
        <v>333</v>
      </c>
      <c r="B253" t="s">
        <v>334</v>
      </c>
      <c r="C253" s="1">
        <v>7.81</v>
      </c>
      <c r="D253" s="1"/>
    </row>
    <row r="254" spans="1:4">
      <c r="A254" t="s">
        <v>922</v>
      </c>
      <c r="B254" t="s">
        <v>923</v>
      </c>
      <c r="C254" s="1">
        <v>7.7949999999999999</v>
      </c>
      <c r="D254" s="1"/>
    </row>
    <row r="255" spans="1:4">
      <c r="A255" t="s">
        <v>413</v>
      </c>
      <c r="B255" t="s">
        <v>414</v>
      </c>
      <c r="C255" s="1">
        <v>7.79</v>
      </c>
      <c r="D255" s="1"/>
    </row>
    <row r="256" spans="1:4">
      <c r="A256" t="s">
        <v>742</v>
      </c>
      <c r="B256" t="s">
        <v>743</v>
      </c>
      <c r="C256" s="1">
        <v>7.78</v>
      </c>
      <c r="D256" s="1"/>
    </row>
    <row r="257" spans="1:4">
      <c r="A257" t="s">
        <v>398</v>
      </c>
      <c r="B257" t="s">
        <v>399</v>
      </c>
      <c r="C257" s="1">
        <v>7.78</v>
      </c>
      <c r="D257" s="1"/>
    </row>
    <row r="258" spans="1:4">
      <c r="A258" t="s">
        <v>275</v>
      </c>
      <c r="B258" t="s">
        <v>276</v>
      </c>
      <c r="C258" s="1">
        <v>7.78</v>
      </c>
      <c r="D258" s="1"/>
    </row>
    <row r="259" spans="1:4">
      <c r="A259" t="s">
        <v>180</v>
      </c>
      <c r="B259" t="s">
        <v>181</v>
      </c>
      <c r="C259" s="1">
        <v>7.77</v>
      </c>
      <c r="D259" s="1"/>
    </row>
    <row r="260" spans="1:4">
      <c r="A260" t="s">
        <v>898</v>
      </c>
      <c r="B260" t="s">
        <v>899</v>
      </c>
      <c r="C260" s="1">
        <v>7.75</v>
      </c>
      <c r="D260" s="1"/>
    </row>
    <row r="261" spans="1:4">
      <c r="A261" t="s">
        <v>672</v>
      </c>
      <c r="B261" t="s">
        <v>673</v>
      </c>
      <c r="C261" s="1">
        <v>7.74</v>
      </c>
      <c r="D261" s="1"/>
    </row>
    <row r="262" spans="1:4">
      <c r="A262" t="s">
        <v>283</v>
      </c>
      <c r="B262" t="s">
        <v>284</v>
      </c>
      <c r="C262" s="1">
        <v>7.72</v>
      </c>
      <c r="D262" s="1"/>
    </row>
    <row r="263" spans="1:4">
      <c r="A263" t="s">
        <v>200</v>
      </c>
      <c r="B263" t="s">
        <v>201</v>
      </c>
      <c r="C263" s="1">
        <v>7.72</v>
      </c>
      <c r="D263" s="1"/>
    </row>
    <row r="264" spans="1:4">
      <c r="A264" t="s">
        <v>114</v>
      </c>
      <c r="B264" t="s">
        <v>115</v>
      </c>
      <c r="C264" s="1">
        <v>7.71</v>
      </c>
      <c r="D264" s="1"/>
    </row>
    <row r="265" spans="1:4">
      <c r="A265" t="s">
        <v>216</v>
      </c>
      <c r="B265" t="s">
        <v>217</v>
      </c>
      <c r="C265" s="1">
        <v>7.71</v>
      </c>
      <c r="D265" s="1"/>
    </row>
    <row r="266" spans="1:4">
      <c r="A266" t="s">
        <v>164</v>
      </c>
      <c r="B266" t="s">
        <v>165</v>
      </c>
      <c r="C266" s="1">
        <v>7.69</v>
      </c>
      <c r="D266" s="1"/>
    </row>
    <row r="267" spans="1:4">
      <c r="A267" t="s">
        <v>636</v>
      </c>
      <c r="B267" t="s">
        <v>637</v>
      </c>
      <c r="C267" s="1">
        <v>7.68</v>
      </c>
      <c r="D267" s="1"/>
    </row>
    <row r="268" spans="1:4">
      <c r="A268" t="s">
        <v>38</v>
      </c>
      <c r="B268" t="s">
        <v>39</v>
      </c>
      <c r="C268" s="1">
        <v>7.66</v>
      </c>
      <c r="D268" s="1"/>
    </row>
    <row r="269" spans="1:4">
      <c r="A269" t="s">
        <v>514</v>
      </c>
      <c r="B269" t="s">
        <v>515</v>
      </c>
      <c r="C269" s="1">
        <v>7.65</v>
      </c>
      <c r="D269" s="1"/>
    </row>
    <row r="270" spans="1:4">
      <c r="A270" t="s">
        <v>634</v>
      </c>
      <c r="B270" t="s">
        <v>635</v>
      </c>
      <c r="C270" s="1">
        <v>7.65</v>
      </c>
      <c r="D270" s="1"/>
    </row>
    <row r="271" spans="1:4">
      <c r="A271" t="s">
        <v>356</v>
      </c>
      <c r="B271" t="s">
        <v>357</v>
      </c>
      <c r="C271" s="1">
        <v>7.65</v>
      </c>
      <c r="D271" s="1"/>
    </row>
    <row r="272" spans="1:4">
      <c r="A272" t="s">
        <v>606</v>
      </c>
      <c r="B272" t="s">
        <v>607</v>
      </c>
      <c r="C272" s="1">
        <v>7.64</v>
      </c>
      <c r="D272" s="1"/>
    </row>
    <row r="273" spans="1:4">
      <c r="A273" t="s">
        <v>271</v>
      </c>
      <c r="B273" t="s">
        <v>272</v>
      </c>
      <c r="C273" s="1">
        <v>7.63</v>
      </c>
      <c r="D273" s="1"/>
    </row>
    <row r="274" spans="1:4">
      <c r="A274" t="s">
        <v>375</v>
      </c>
      <c r="B274" t="s">
        <v>377</v>
      </c>
      <c r="C274" s="1">
        <v>7.62</v>
      </c>
      <c r="D274" s="1"/>
    </row>
    <row r="275" spans="1:4">
      <c r="A275" t="s">
        <v>170</v>
      </c>
      <c r="B275" t="s">
        <v>171</v>
      </c>
      <c r="C275" s="1">
        <v>7.62</v>
      </c>
      <c r="D275" s="1"/>
    </row>
    <row r="276" spans="1:4">
      <c r="A276" t="s">
        <v>744</v>
      </c>
      <c r="B276" t="s">
        <v>745</v>
      </c>
      <c r="C276" s="1">
        <v>7.61</v>
      </c>
      <c r="D276" s="1"/>
    </row>
    <row r="277" spans="1:4">
      <c r="A277" t="s">
        <v>938</v>
      </c>
      <c r="B277" t="s">
        <v>939</v>
      </c>
      <c r="C277" s="1">
        <v>7.6099999999999994</v>
      </c>
      <c r="D277" s="1"/>
    </row>
    <row r="278" spans="1:4">
      <c r="A278" t="s">
        <v>872</v>
      </c>
      <c r="B278" t="s">
        <v>873</v>
      </c>
      <c r="C278" s="1">
        <v>7.6</v>
      </c>
      <c r="D278" s="1"/>
    </row>
    <row r="279" spans="1:4">
      <c r="A279" t="s">
        <v>28</v>
      </c>
      <c r="B279" t="s">
        <v>29</v>
      </c>
      <c r="C279" s="1">
        <v>7.6</v>
      </c>
      <c r="D279" s="1"/>
    </row>
    <row r="280" spans="1:4">
      <c r="A280" t="s">
        <v>364</v>
      </c>
      <c r="B280" t="s">
        <v>365</v>
      </c>
      <c r="C280" s="1">
        <v>7.6</v>
      </c>
      <c r="D280" s="1"/>
    </row>
    <row r="281" spans="1:4">
      <c r="A281" t="s">
        <v>796</v>
      </c>
      <c r="B281" t="s">
        <v>797</v>
      </c>
      <c r="C281" s="1">
        <v>7.59</v>
      </c>
      <c r="D281" s="1"/>
    </row>
    <row r="282" spans="1:4">
      <c r="A282" t="s">
        <v>848</v>
      </c>
      <c r="B282" t="s">
        <v>849</v>
      </c>
      <c r="C282" s="1">
        <v>7.585</v>
      </c>
      <c r="D282" s="1"/>
    </row>
    <row r="283" spans="1:4">
      <c r="A283" t="s">
        <v>14</v>
      </c>
      <c r="B283" t="s">
        <v>15</v>
      </c>
      <c r="C283" s="1">
        <v>7.57</v>
      </c>
      <c r="D283" s="1"/>
    </row>
    <row r="284" spans="1:4">
      <c r="A284" t="s">
        <v>233</v>
      </c>
      <c r="B284" t="s">
        <v>234</v>
      </c>
      <c r="C284" s="1">
        <v>7.57</v>
      </c>
      <c r="D284" s="1"/>
    </row>
    <row r="285" spans="1:4">
      <c r="A285" t="s">
        <v>576</v>
      </c>
      <c r="B285" t="s">
        <v>577</v>
      </c>
      <c r="C285" s="1">
        <v>7.55</v>
      </c>
      <c r="D285" s="1"/>
    </row>
    <row r="286" spans="1:4">
      <c r="A286" t="s">
        <v>864</v>
      </c>
      <c r="B286" t="s">
        <v>865</v>
      </c>
      <c r="C286" s="1">
        <v>7.5350000000000001</v>
      </c>
      <c r="D286" s="1"/>
    </row>
    <row r="287" spans="1:4">
      <c r="A287" t="s">
        <v>976</v>
      </c>
      <c r="B287" t="s">
        <v>977</v>
      </c>
      <c r="C287" s="1">
        <v>7.5250000000000004</v>
      </c>
      <c r="D287" s="1"/>
    </row>
    <row r="288" spans="1:4">
      <c r="A288" t="s">
        <v>128</v>
      </c>
      <c r="B288" t="s">
        <v>129</v>
      </c>
      <c r="C288" s="1">
        <v>7.52</v>
      </c>
      <c r="D288" s="1"/>
    </row>
    <row r="289" spans="1:4">
      <c r="A289" t="s">
        <v>178</v>
      </c>
      <c r="B289" t="s">
        <v>179</v>
      </c>
      <c r="C289" s="1">
        <v>7.52</v>
      </c>
      <c r="D289" s="1"/>
    </row>
    <row r="290" spans="1:4">
      <c r="A290" t="s">
        <v>542</v>
      </c>
      <c r="B290" t="s">
        <v>543</v>
      </c>
      <c r="C290" s="1">
        <v>7.51</v>
      </c>
      <c r="D290" s="1"/>
    </row>
    <row r="291" spans="1:4">
      <c r="A291" t="s">
        <v>998</v>
      </c>
      <c r="B291" t="s">
        <v>999</v>
      </c>
      <c r="C291" s="1">
        <v>7.5</v>
      </c>
      <c r="D291" s="1"/>
    </row>
    <row r="292" spans="1:4">
      <c r="A292" t="s">
        <v>327</v>
      </c>
      <c r="B292" t="s">
        <v>328</v>
      </c>
      <c r="C292" s="1">
        <v>7.5</v>
      </c>
      <c r="D292" s="1"/>
    </row>
    <row r="293" spans="1:4">
      <c r="A293" t="s">
        <v>704</v>
      </c>
      <c r="B293" t="s">
        <v>705</v>
      </c>
      <c r="C293" s="1">
        <v>7.5</v>
      </c>
      <c r="D293" s="1"/>
    </row>
    <row r="294" spans="1:4">
      <c r="A294" t="s">
        <v>668</v>
      </c>
      <c r="B294" t="s">
        <v>669</v>
      </c>
      <c r="C294" s="1">
        <v>7.5</v>
      </c>
      <c r="D294" s="1"/>
    </row>
    <row r="295" spans="1:4">
      <c r="A295" t="s">
        <v>726</v>
      </c>
      <c r="B295" t="s">
        <v>727</v>
      </c>
      <c r="C295" s="1">
        <v>7.5</v>
      </c>
      <c r="D295" s="1"/>
    </row>
    <row r="296" spans="1:4">
      <c r="A296" t="s">
        <v>612</v>
      </c>
      <c r="B296" t="s">
        <v>613</v>
      </c>
      <c r="C296" s="1">
        <v>7.48</v>
      </c>
      <c r="D296" s="1"/>
    </row>
    <row r="297" spans="1:4">
      <c r="A297" t="s">
        <v>208</v>
      </c>
      <c r="B297" t="s">
        <v>209</v>
      </c>
      <c r="C297" s="1">
        <v>7.47</v>
      </c>
      <c r="D297" s="1"/>
    </row>
    <row r="298" spans="1:4">
      <c r="A298" t="s">
        <v>824</v>
      </c>
      <c r="B298" t="s">
        <v>825</v>
      </c>
      <c r="C298" s="1">
        <v>7.4350000000000005</v>
      </c>
      <c r="D298" s="1"/>
    </row>
    <row r="299" spans="1:4">
      <c r="A299" t="s">
        <v>404</v>
      </c>
      <c r="B299" t="s">
        <v>405</v>
      </c>
      <c r="C299" s="1">
        <v>7.42</v>
      </c>
      <c r="D299" s="1"/>
    </row>
    <row r="300" spans="1:4">
      <c r="A300" t="s">
        <v>798</v>
      </c>
      <c r="B300" t="s">
        <v>799</v>
      </c>
      <c r="C300" s="1">
        <v>7.415</v>
      </c>
      <c r="D300" s="1"/>
    </row>
    <row r="301" spans="1:4">
      <c r="A301" t="s">
        <v>188</v>
      </c>
      <c r="B301" t="s">
        <v>189</v>
      </c>
      <c r="C301" s="1">
        <v>7.4</v>
      </c>
      <c r="D301" s="1"/>
    </row>
    <row r="302" spans="1:4">
      <c r="A302" t="s">
        <v>730</v>
      </c>
      <c r="B302" t="s">
        <v>731</v>
      </c>
      <c r="C302" s="1">
        <v>7.38</v>
      </c>
      <c r="D302" s="1"/>
    </row>
    <row r="303" spans="1:4">
      <c r="A303" t="s">
        <v>497</v>
      </c>
      <c r="B303" t="s">
        <v>498</v>
      </c>
      <c r="C303" s="1">
        <v>7.38</v>
      </c>
      <c r="D303" s="1"/>
    </row>
    <row r="304" spans="1:4">
      <c r="A304" t="s">
        <v>618</v>
      </c>
      <c r="B304" t="s">
        <v>619</v>
      </c>
      <c r="C304" s="1">
        <v>7.36</v>
      </c>
      <c r="D304" s="1"/>
    </row>
    <row r="305" spans="1:4">
      <c r="A305" t="s">
        <v>626</v>
      </c>
      <c r="B305" t="s">
        <v>627</v>
      </c>
      <c r="C305" s="1">
        <v>7.36</v>
      </c>
      <c r="D305" s="1"/>
    </row>
    <row r="306" spans="1:4">
      <c r="A306" t="s">
        <v>484</v>
      </c>
      <c r="B306" t="s">
        <v>485</v>
      </c>
      <c r="C306" s="1">
        <v>7.36</v>
      </c>
      <c r="D306" s="1"/>
    </row>
    <row r="307" spans="1:4">
      <c r="A307" t="s">
        <v>378</v>
      </c>
      <c r="B307" t="s">
        <v>379</v>
      </c>
      <c r="C307" s="1">
        <v>7.35</v>
      </c>
      <c r="D307" s="1"/>
    </row>
    <row r="308" spans="1:4">
      <c r="A308" t="s">
        <v>646</v>
      </c>
      <c r="B308" t="s">
        <v>647</v>
      </c>
      <c r="C308" s="1">
        <v>7.34</v>
      </c>
      <c r="D308" s="1"/>
    </row>
    <row r="309" spans="1:4">
      <c r="A309" t="s">
        <v>317</v>
      </c>
      <c r="B309" t="s">
        <v>318</v>
      </c>
      <c r="C309" s="1">
        <v>7.33</v>
      </c>
      <c r="D309" s="1"/>
    </row>
    <row r="310" spans="1:4">
      <c r="A310" t="s">
        <v>908</v>
      </c>
      <c r="B310" t="s">
        <v>909</v>
      </c>
      <c r="C310" s="1">
        <v>7.32</v>
      </c>
      <c r="D310" s="1"/>
    </row>
    <row r="311" spans="1:4">
      <c r="A311" t="s">
        <v>614</v>
      </c>
      <c r="B311" t="s">
        <v>615</v>
      </c>
      <c r="C311" s="1">
        <v>7.31</v>
      </c>
      <c r="D311" s="1"/>
    </row>
    <row r="312" spans="1:4">
      <c r="A312" t="s">
        <v>299</v>
      </c>
      <c r="B312" t="s">
        <v>300</v>
      </c>
      <c r="C312" s="1">
        <v>7.31</v>
      </c>
      <c r="D312" s="1"/>
    </row>
    <row r="313" spans="1:4">
      <c r="A313" t="s">
        <v>319</v>
      </c>
      <c r="B313" t="s">
        <v>320</v>
      </c>
      <c r="C313" s="1">
        <v>7.31</v>
      </c>
      <c r="D313" s="1"/>
    </row>
    <row r="314" spans="1:4">
      <c r="A314" t="s">
        <v>522</v>
      </c>
      <c r="B314" t="s">
        <v>523</v>
      </c>
      <c r="C314" s="1">
        <v>7.31</v>
      </c>
      <c r="D314" s="1"/>
    </row>
    <row r="315" spans="1:4">
      <c r="A315" t="s">
        <v>644</v>
      </c>
      <c r="B315" t="s">
        <v>645</v>
      </c>
      <c r="C315" s="1">
        <v>7.27</v>
      </c>
      <c r="D315" s="1"/>
    </row>
    <row r="316" spans="1:4">
      <c r="A316" t="s">
        <v>94</v>
      </c>
      <c r="B316" t="s">
        <v>95</v>
      </c>
      <c r="C316" s="1">
        <v>7.25</v>
      </c>
      <c r="D316" s="1"/>
    </row>
    <row r="317" spans="1:4">
      <c r="A317" t="s">
        <v>311</v>
      </c>
      <c r="B317" t="s">
        <v>312</v>
      </c>
      <c r="C317" s="1">
        <v>7.25</v>
      </c>
      <c r="D317" s="1"/>
    </row>
    <row r="318" spans="1:4">
      <c r="A318" t="s">
        <v>345</v>
      </c>
      <c r="B318" t="s">
        <v>347</v>
      </c>
      <c r="C318" s="1">
        <v>7.25</v>
      </c>
      <c r="D318" s="1"/>
    </row>
    <row r="319" spans="1:4">
      <c r="A319" t="s">
        <v>830</v>
      </c>
      <c r="B319" t="s">
        <v>831</v>
      </c>
      <c r="C319" s="1">
        <v>7.2450000000000001</v>
      </c>
      <c r="D319" s="1"/>
    </row>
    <row r="320" spans="1:4">
      <c r="A320" t="s">
        <v>840</v>
      </c>
      <c r="B320" t="s">
        <v>841</v>
      </c>
      <c r="C320" s="1">
        <v>7.2450000000000001</v>
      </c>
      <c r="D320" s="1"/>
    </row>
    <row r="321" spans="1:4">
      <c r="A321" t="s">
        <v>946</v>
      </c>
      <c r="B321" t="s">
        <v>947</v>
      </c>
      <c r="C321" s="1">
        <v>7.24</v>
      </c>
      <c r="D321" s="1"/>
    </row>
    <row r="322" spans="1:4">
      <c r="A322" t="s">
        <v>506</v>
      </c>
      <c r="B322" t="s">
        <v>507</v>
      </c>
      <c r="C322" s="1">
        <v>7.23</v>
      </c>
      <c r="D322" s="1"/>
    </row>
    <row r="323" spans="1:4">
      <c r="A323" s="9" t="s">
        <v>800</v>
      </c>
      <c r="B323" s="9" t="s">
        <v>801</v>
      </c>
      <c r="C323" s="10">
        <v>7.22</v>
      </c>
      <c r="D323" s="10"/>
    </row>
    <row r="324" spans="1:4">
      <c r="A324" t="s">
        <v>826</v>
      </c>
      <c r="B324" t="s">
        <v>827</v>
      </c>
      <c r="C324" s="1">
        <v>7.21</v>
      </c>
      <c r="D324" s="1"/>
    </row>
    <row r="325" spans="1:4">
      <c r="A325" t="s">
        <v>200</v>
      </c>
      <c r="B325" t="s">
        <v>202</v>
      </c>
      <c r="C325" s="1">
        <v>7.2</v>
      </c>
      <c r="D325" s="1"/>
    </row>
    <row r="326" spans="1:4">
      <c r="A326" t="s">
        <v>358</v>
      </c>
      <c r="B326" t="s">
        <v>359</v>
      </c>
      <c r="C326" s="1">
        <v>7.2</v>
      </c>
      <c r="D326" s="1"/>
    </row>
    <row r="327" spans="1:4">
      <c r="A327" t="s">
        <v>874</v>
      </c>
      <c r="B327" t="s">
        <v>875</v>
      </c>
      <c r="C327" s="1">
        <v>7.18</v>
      </c>
      <c r="D327" s="1"/>
    </row>
    <row r="328" spans="1:4">
      <c r="A328" t="s">
        <v>734</v>
      </c>
      <c r="B328" t="s">
        <v>735</v>
      </c>
      <c r="C328" s="1">
        <v>7.16</v>
      </c>
      <c r="D328" s="1"/>
    </row>
    <row r="329" spans="1:4">
      <c r="A329" t="s">
        <v>1018</v>
      </c>
      <c r="B329" t="s">
        <v>1019</v>
      </c>
      <c r="C329" s="1">
        <v>7.13</v>
      </c>
      <c r="D329" s="1"/>
    </row>
    <row r="330" spans="1:4">
      <c r="A330" t="s">
        <v>323</v>
      </c>
      <c r="B330" t="s">
        <v>324</v>
      </c>
      <c r="C330" s="1">
        <v>7.13</v>
      </c>
      <c r="D330" s="1"/>
    </row>
    <row r="331" spans="1:4">
      <c r="A331" t="s">
        <v>560</v>
      </c>
      <c r="B331" t="s">
        <v>561</v>
      </c>
      <c r="C331" s="1">
        <v>7.13</v>
      </c>
      <c r="D331" s="1"/>
    </row>
    <row r="332" spans="1:4">
      <c r="A332" t="s">
        <v>914</v>
      </c>
      <c r="B332" t="s">
        <v>915</v>
      </c>
      <c r="C332" s="1">
        <v>7.125</v>
      </c>
      <c r="D332" s="1"/>
    </row>
    <row r="333" spans="1:4">
      <c r="A333" t="s">
        <v>604</v>
      </c>
      <c r="B333" t="s">
        <v>605</v>
      </c>
      <c r="C333" s="1">
        <v>7.11</v>
      </c>
      <c r="D333" s="1"/>
    </row>
    <row r="334" spans="1:4">
      <c r="A334" t="s">
        <v>778</v>
      </c>
      <c r="B334" t="s">
        <v>779</v>
      </c>
      <c r="C334" s="1">
        <v>7.1050000000000004</v>
      </c>
      <c r="D334" s="1"/>
    </row>
    <row r="335" spans="1:4">
      <c r="A335" t="s">
        <v>868</v>
      </c>
      <c r="B335" t="s">
        <v>869</v>
      </c>
      <c r="C335" s="1">
        <v>7.0949999999999998</v>
      </c>
      <c r="D335" s="1"/>
    </row>
    <row r="336" spans="1:4">
      <c r="A336" t="s">
        <v>568</v>
      </c>
      <c r="B336" t="s">
        <v>569</v>
      </c>
      <c r="C336" s="1">
        <v>7.09</v>
      </c>
      <c r="D336" s="1"/>
    </row>
    <row r="337" spans="1:4">
      <c r="A337" t="s">
        <v>243</v>
      </c>
      <c r="B337" t="s">
        <v>244</v>
      </c>
      <c r="C337" s="1">
        <v>7.09</v>
      </c>
      <c r="D337" s="1"/>
    </row>
    <row r="338" spans="1:4">
      <c r="A338" t="s">
        <v>144</v>
      </c>
      <c r="B338" t="s">
        <v>145</v>
      </c>
      <c r="C338" s="1">
        <v>7.06</v>
      </c>
      <c r="D338" s="1"/>
    </row>
    <row r="339" spans="1:4">
      <c r="A339" t="s">
        <v>920</v>
      </c>
      <c r="B339" t="s">
        <v>921</v>
      </c>
      <c r="C339" s="1">
        <v>7.05</v>
      </c>
      <c r="D339" s="1"/>
    </row>
    <row r="340" spans="1:4">
      <c r="A340" t="s">
        <v>750</v>
      </c>
      <c r="B340" t="s">
        <v>751</v>
      </c>
      <c r="C340" s="1">
        <v>7.02</v>
      </c>
      <c r="D340" s="1"/>
    </row>
    <row r="341" spans="1:4">
      <c r="A341" t="s">
        <v>760</v>
      </c>
      <c r="B341" t="s">
        <v>761</v>
      </c>
      <c r="C341" s="1">
        <v>7</v>
      </c>
      <c r="D341" s="1"/>
    </row>
    <row r="342" spans="1:4">
      <c r="A342" t="s">
        <v>366</v>
      </c>
      <c r="B342" t="s">
        <v>367</v>
      </c>
      <c r="C342" s="1">
        <v>6.99</v>
      </c>
      <c r="D342" s="1"/>
    </row>
    <row r="343" spans="1:4">
      <c r="A343" t="s">
        <v>154</v>
      </c>
      <c r="B343" t="s">
        <v>155</v>
      </c>
      <c r="C343" s="1">
        <v>6.98</v>
      </c>
      <c r="D343" s="1"/>
    </row>
    <row r="344" spans="1:4">
      <c r="A344" t="s">
        <v>570</v>
      </c>
      <c r="B344" t="s">
        <v>571</v>
      </c>
      <c r="C344" s="1">
        <v>6.97</v>
      </c>
      <c r="D344" s="1"/>
    </row>
    <row r="345" spans="1:4">
      <c r="A345" t="s">
        <v>530</v>
      </c>
      <c r="B345" t="s">
        <v>531</v>
      </c>
      <c r="C345" s="1">
        <v>6.96</v>
      </c>
      <c r="D345" s="1"/>
    </row>
    <row r="346" spans="1:4">
      <c r="A346" t="s">
        <v>564</v>
      </c>
      <c r="B346" t="s">
        <v>565</v>
      </c>
      <c r="C346" s="1">
        <v>6.96</v>
      </c>
      <c r="D346" s="1"/>
    </row>
    <row r="347" spans="1:4">
      <c r="A347" t="s">
        <v>396</v>
      </c>
      <c r="B347" t="s">
        <v>397</v>
      </c>
      <c r="C347" s="1">
        <v>6.95</v>
      </c>
      <c r="D347" s="1"/>
    </row>
    <row r="348" spans="1:4">
      <c r="A348" t="s">
        <v>450</v>
      </c>
      <c r="B348" t="s">
        <v>451</v>
      </c>
      <c r="C348" s="1">
        <v>6.95</v>
      </c>
      <c r="D348" s="1"/>
    </row>
    <row r="349" spans="1:4">
      <c r="A349" t="s">
        <v>950</v>
      </c>
      <c r="B349" t="s">
        <v>951</v>
      </c>
      <c r="C349" s="1">
        <v>6.9450000000000003</v>
      </c>
      <c r="D349" s="1"/>
    </row>
    <row r="350" spans="1:4">
      <c r="A350" t="s">
        <v>78</v>
      </c>
      <c r="B350" t="s">
        <v>79</v>
      </c>
      <c r="C350" s="1">
        <v>6.94</v>
      </c>
      <c r="D350" s="1"/>
    </row>
    <row r="351" spans="1:4">
      <c r="A351" t="s">
        <v>732</v>
      </c>
      <c r="B351" t="s">
        <v>733</v>
      </c>
      <c r="C351" s="1">
        <v>6.94</v>
      </c>
      <c r="D351" s="1"/>
    </row>
    <row r="352" spans="1:4">
      <c r="A352" t="s">
        <v>331</v>
      </c>
      <c r="B352" t="s">
        <v>332</v>
      </c>
      <c r="C352" s="1">
        <v>6.94</v>
      </c>
      <c r="D352" s="1"/>
    </row>
    <row r="353" spans="1:4">
      <c r="A353" t="s">
        <v>198</v>
      </c>
      <c r="B353" t="s">
        <v>199</v>
      </c>
      <c r="C353" s="1">
        <v>6.93</v>
      </c>
      <c r="D353" s="1"/>
    </row>
    <row r="354" spans="1:4">
      <c r="A354" t="s">
        <v>1032</v>
      </c>
      <c r="B354" t="s">
        <v>1033</v>
      </c>
      <c r="C354" s="1">
        <v>6.9249999999999998</v>
      </c>
      <c r="D354" s="1"/>
    </row>
    <row r="355" spans="1:4">
      <c r="A355" t="s">
        <v>415</v>
      </c>
      <c r="B355" t="s">
        <v>419</v>
      </c>
      <c r="C355" s="1">
        <v>6.92</v>
      </c>
      <c r="D355" s="1"/>
    </row>
    <row r="356" spans="1:4">
      <c r="A356" t="s">
        <v>590</v>
      </c>
      <c r="B356" t="s">
        <v>591</v>
      </c>
      <c r="C356" s="1">
        <v>6.91</v>
      </c>
      <c r="D356" s="1"/>
    </row>
    <row r="357" spans="1:4">
      <c r="A357" t="s">
        <v>273</v>
      </c>
      <c r="B357" t="s">
        <v>274</v>
      </c>
      <c r="C357" s="1">
        <v>6.9</v>
      </c>
      <c r="D357" s="1"/>
    </row>
    <row r="358" spans="1:4">
      <c r="A358" t="s">
        <v>852</v>
      </c>
      <c r="B358" t="s">
        <v>853</v>
      </c>
      <c r="C358" s="1">
        <v>6.9</v>
      </c>
      <c r="D358" s="1"/>
    </row>
    <row r="359" spans="1:4">
      <c r="A359" t="s">
        <v>876</v>
      </c>
      <c r="B359" t="s">
        <v>877</v>
      </c>
      <c r="C359" s="1">
        <v>6.8550000000000004</v>
      </c>
      <c r="D359" s="1"/>
    </row>
    <row r="360" spans="1:4">
      <c r="A360" t="s">
        <v>90</v>
      </c>
      <c r="B360" t="s">
        <v>91</v>
      </c>
      <c r="C360" s="1">
        <v>6.83</v>
      </c>
      <c r="D360" s="1"/>
    </row>
    <row r="361" spans="1:4">
      <c r="A361" t="s">
        <v>786</v>
      </c>
      <c r="B361" t="s">
        <v>787</v>
      </c>
      <c r="C361" s="1">
        <v>6.82</v>
      </c>
      <c r="D361" s="1"/>
    </row>
    <row r="362" spans="1:4">
      <c r="A362" t="s">
        <v>122</v>
      </c>
      <c r="B362" t="s">
        <v>123</v>
      </c>
      <c r="C362" s="1">
        <v>6.81</v>
      </c>
      <c r="D362" s="1"/>
    </row>
    <row r="363" spans="1:4">
      <c r="A363" t="s">
        <v>146</v>
      </c>
      <c r="B363" t="s">
        <v>147</v>
      </c>
      <c r="C363" s="1">
        <v>6.81</v>
      </c>
      <c r="D363" s="1"/>
    </row>
    <row r="364" spans="1:4">
      <c r="A364" t="s">
        <v>22</v>
      </c>
      <c r="B364" t="s">
        <v>23</v>
      </c>
      <c r="C364" s="1">
        <v>6.8049999999999997</v>
      </c>
      <c r="D364" s="1"/>
    </row>
    <row r="365" spans="1:4">
      <c r="A365" t="s">
        <v>411</v>
      </c>
      <c r="B365" t="s">
        <v>412</v>
      </c>
      <c r="C365" s="1">
        <v>6.79</v>
      </c>
      <c r="D365" s="1"/>
    </row>
    <row r="366" spans="1:4">
      <c r="A366" t="s">
        <v>548</v>
      </c>
      <c r="B366" t="s">
        <v>549</v>
      </c>
      <c r="C366" s="1">
        <v>6.78</v>
      </c>
      <c r="D366" s="1"/>
    </row>
    <row r="367" spans="1:4">
      <c r="A367" t="s">
        <v>368</v>
      </c>
      <c r="B367" t="s">
        <v>369</v>
      </c>
      <c r="C367" s="1">
        <v>6.77</v>
      </c>
      <c r="D367" s="1"/>
    </row>
    <row r="368" spans="1:4">
      <c r="A368" t="s">
        <v>926</v>
      </c>
      <c r="B368" t="s">
        <v>927</v>
      </c>
      <c r="C368" s="1">
        <v>6.76</v>
      </c>
      <c r="D368" s="1"/>
    </row>
    <row r="369" spans="1:4">
      <c r="A369" t="s">
        <v>58</v>
      </c>
      <c r="B369" t="s">
        <v>59</v>
      </c>
      <c r="C369" s="1">
        <v>6.76</v>
      </c>
      <c r="D369" s="1"/>
    </row>
    <row r="370" spans="1:4">
      <c r="A370" t="s">
        <v>978</v>
      </c>
      <c r="B370" t="s">
        <v>979</v>
      </c>
      <c r="C370" s="1">
        <v>6.76</v>
      </c>
      <c r="D370" s="1"/>
    </row>
    <row r="371" spans="1:4">
      <c r="A371" t="s">
        <v>738</v>
      </c>
      <c r="B371" t="s">
        <v>739</v>
      </c>
      <c r="C371" s="1">
        <v>6.75</v>
      </c>
      <c r="D371" s="1"/>
    </row>
    <row r="372" spans="1:4">
      <c r="A372" t="s">
        <v>383</v>
      </c>
      <c r="B372" t="s">
        <v>385</v>
      </c>
      <c r="C372" s="1">
        <v>6.74</v>
      </c>
      <c r="D372" s="1"/>
    </row>
    <row r="373" spans="1:4">
      <c r="A373" t="s">
        <v>470</v>
      </c>
      <c r="B373" t="s">
        <v>471</v>
      </c>
      <c r="C373" s="1">
        <v>6.73</v>
      </c>
      <c r="D373" s="1"/>
    </row>
    <row r="374" spans="1:4">
      <c r="A374" t="s">
        <v>430</v>
      </c>
      <c r="B374" t="s">
        <v>431</v>
      </c>
      <c r="C374" s="1">
        <v>6.73</v>
      </c>
      <c r="D374" s="1"/>
    </row>
    <row r="375" spans="1:4">
      <c r="A375" t="s">
        <v>802</v>
      </c>
      <c r="B375" t="s">
        <v>803</v>
      </c>
      <c r="C375" s="1">
        <v>6.7149999999999999</v>
      </c>
      <c r="D375" s="1"/>
    </row>
    <row r="376" spans="1:4">
      <c r="A376" t="s">
        <v>994</v>
      </c>
      <c r="B376" t="s">
        <v>995</v>
      </c>
      <c r="C376" s="1">
        <v>6.7149999999999999</v>
      </c>
      <c r="D376" s="1"/>
    </row>
    <row r="377" spans="1:4">
      <c r="A377" t="s">
        <v>325</v>
      </c>
      <c r="B377" t="s">
        <v>326</v>
      </c>
      <c r="C377" s="1">
        <v>6.71</v>
      </c>
      <c r="D377" s="1"/>
    </row>
    <row r="378" spans="1:4">
      <c r="A378" t="s">
        <v>866</v>
      </c>
      <c r="B378" t="s">
        <v>867</v>
      </c>
      <c r="C378" s="1">
        <v>6.7050000000000001</v>
      </c>
      <c r="D378" s="1"/>
    </row>
    <row r="379" spans="1:4">
      <c r="A379" t="s">
        <v>32</v>
      </c>
      <c r="B379" t="s">
        <v>33</v>
      </c>
      <c r="C379" s="1">
        <v>6.7</v>
      </c>
      <c r="D379" s="1"/>
    </row>
    <row r="380" spans="1:4">
      <c r="A380" t="s">
        <v>900</v>
      </c>
      <c r="B380" t="s">
        <v>901</v>
      </c>
      <c r="C380" s="1">
        <v>6.6749999999999998</v>
      </c>
      <c r="D380" s="1"/>
    </row>
    <row r="381" spans="1:4">
      <c r="A381" t="s">
        <v>562</v>
      </c>
      <c r="B381" t="s">
        <v>563</v>
      </c>
      <c r="C381" s="1">
        <v>6.67</v>
      </c>
      <c r="D381" s="1"/>
    </row>
    <row r="382" spans="1:4">
      <c r="A382" t="s">
        <v>724</v>
      </c>
      <c r="B382" t="s">
        <v>725</v>
      </c>
      <c r="C382" s="1">
        <v>6.66</v>
      </c>
      <c r="D382" s="1"/>
    </row>
    <row r="383" spans="1:4">
      <c r="A383" t="s">
        <v>254</v>
      </c>
      <c r="B383" t="s">
        <v>256</v>
      </c>
      <c r="C383" s="1">
        <v>6.66</v>
      </c>
      <c r="D383" s="1"/>
    </row>
    <row r="384" spans="1:4">
      <c r="A384" t="s">
        <v>493</v>
      </c>
      <c r="B384" t="s">
        <v>494</v>
      </c>
      <c r="C384" s="1">
        <v>6.61</v>
      </c>
      <c r="D384" s="1"/>
    </row>
    <row r="385" spans="1:4">
      <c r="A385" t="s">
        <v>408</v>
      </c>
      <c r="B385" t="s">
        <v>409</v>
      </c>
      <c r="C385" s="1">
        <v>6.58</v>
      </c>
      <c r="D385" s="1"/>
    </row>
    <row r="386" spans="1:4">
      <c r="A386" t="s">
        <v>495</v>
      </c>
      <c r="B386" t="s">
        <v>496</v>
      </c>
      <c r="C386" s="1">
        <v>6.58</v>
      </c>
      <c r="D386" s="1"/>
    </row>
    <row r="387" spans="1:4">
      <c r="A387" t="s">
        <v>706</v>
      </c>
      <c r="B387" t="s">
        <v>707</v>
      </c>
      <c r="C387" s="1">
        <v>6.54</v>
      </c>
      <c r="D387" s="1"/>
    </row>
    <row r="388" spans="1:4">
      <c r="A388" t="s">
        <v>247</v>
      </c>
      <c r="B388" t="s">
        <v>249</v>
      </c>
      <c r="C388" s="1">
        <v>6.53</v>
      </c>
      <c r="D388" s="1"/>
    </row>
    <row r="389" spans="1:4">
      <c r="A389" t="s">
        <v>182</v>
      </c>
      <c r="B389" t="s">
        <v>183</v>
      </c>
      <c r="C389" s="1">
        <v>6.53</v>
      </c>
      <c r="D389" s="1"/>
    </row>
    <row r="390" spans="1:4">
      <c r="A390" t="s">
        <v>216</v>
      </c>
      <c r="B390" t="s">
        <v>219</v>
      </c>
      <c r="C390" s="1">
        <v>6.53</v>
      </c>
      <c r="D390" s="1"/>
    </row>
    <row r="391" spans="1:4">
      <c r="A391" t="s">
        <v>930</v>
      </c>
      <c r="B391" t="s">
        <v>931</v>
      </c>
      <c r="C391" s="1">
        <v>6.52</v>
      </c>
      <c r="D391" s="1"/>
    </row>
    <row r="392" spans="1:4">
      <c r="A392" t="s">
        <v>700</v>
      </c>
      <c r="B392" t="s">
        <v>701</v>
      </c>
      <c r="C392" s="1">
        <v>6.51</v>
      </c>
      <c r="D392" s="1"/>
    </row>
    <row r="393" spans="1:4">
      <c r="A393" t="s">
        <v>720</v>
      </c>
      <c r="B393" t="s">
        <v>721</v>
      </c>
      <c r="C393" s="1">
        <v>6.51</v>
      </c>
      <c r="D393" s="1"/>
    </row>
    <row r="394" spans="1:4">
      <c r="A394" t="s">
        <v>96</v>
      </c>
      <c r="B394" t="s">
        <v>97</v>
      </c>
      <c r="C394" s="1">
        <v>6.51</v>
      </c>
      <c r="D394" s="1"/>
    </row>
    <row r="395" spans="1:4">
      <c r="A395" t="s">
        <v>966</v>
      </c>
      <c r="B395" t="s">
        <v>967</v>
      </c>
      <c r="C395" s="1">
        <v>6.5049999999999999</v>
      </c>
      <c r="D395" s="1"/>
    </row>
    <row r="396" spans="1:4">
      <c r="A396" t="s">
        <v>512</v>
      </c>
      <c r="B396" t="s">
        <v>513</v>
      </c>
      <c r="C396" s="1">
        <v>6.48</v>
      </c>
      <c r="D396" s="1"/>
    </row>
    <row r="397" spans="1:4">
      <c r="A397" t="s">
        <v>664</v>
      </c>
      <c r="B397" t="s">
        <v>665</v>
      </c>
      <c r="C397" s="1">
        <v>6.44</v>
      </c>
      <c r="D397" s="1"/>
    </row>
    <row r="398" spans="1:4">
      <c r="A398" t="s">
        <v>676</v>
      </c>
      <c r="B398" t="s">
        <v>677</v>
      </c>
      <c r="C398" s="1">
        <v>6.42</v>
      </c>
      <c r="D398" s="1"/>
    </row>
    <row r="399" spans="1:4">
      <c r="A399" t="s">
        <v>904</v>
      </c>
      <c r="B399" t="s">
        <v>905</v>
      </c>
      <c r="C399" s="1">
        <v>6.3900000000000006</v>
      </c>
      <c r="D399" s="1"/>
    </row>
    <row r="400" spans="1:4">
      <c r="A400" t="s">
        <v>428</v>
      </c>
      <c r="B400" t="s">
        <v>429</v>
      </c>
      <c r="C400" s="1">
        <v>6.39</v>
      </c>
      <c r="D400" s="1"/>
    </row>
    <row r="401" spans="1:4">
      <c r="A401" t="s">
        <v>846</v>
      </c>
      <c r="B401" t="s">
        <v>847</v>
      </c>
      <c r="C401" s="1">
        <v>6.3650000000000002</v>
      </c>
      <c r="D401" s="1"/>
    </row>
    <row r="402" spans="1:4">
      <c r="A402" t="s">
        <v>862</v>
      </c>
      <c r="B402" t="s">
        <v>863</v>
      </c>
      <c r="C402" s="1">
        <v>6.3450000000000006</v>
      </c>
      <c r="D402" s="1"/>
    </row>
    <row r="403" spans="1:4">
      <c r="A403" t="s">
        <v>442</v>
      </c>
      <c r="B403" t="s">
        <v>443</v>
      </c>
      <c r="C403" s="1">
        <v>6.34</v>
      </c>
      <c r="D403" s="1"/>
    </row>
    <row r="404" spans="1:4">
      <c r="A404" t="s">
        <v>822</v>
      </c>
      <c r="B404" t="s">
        <v>823</v>
      </c>
      <c r="C404" s="1">
        <v>6.3100000000000005</v>
      </c>
      <c r="D404" s="1"/>
    </row>
    <row r="405" spans="1:4">
      <c r="A405" t="s">
        <v>752</v>
      </c>
      <c r="B405" t="s">
        <v>753</v>
      </c>
      <c r="C405" s="1">
        <v>6.31</v>
      </c>
      <c r="D405" s="1"/>
    </row>
    <row r="406" spans="1:4">
      <c r="A406" t="s">
        <v>518</v>
      </c>
      <c r="B406" t="s">
        <v>519</v>
      </c>
      <c r="C406" s="1">
        <v>6.28</v>
      </c>
      <c r="D406" s="1"/>
    </row>
    <row r="407" spans="1:4">
      <c r="A407" t="s">
        <v>212</v>
      </c>
      <c r="B407" t="s">
        <v>213</v>
      </c>
      <c r="C407" s="1">
        <v>6.28</v>
      </c>
      <c r="D407" s="1"/>
    </row>
    <row r="408" spans="1:4">
      <c r="A408" t="s">
        <v>986</v>
      </c>
      <c r="B408" t="s">
        <v>987</v>
      </c>
      <c r="C408" s="1">
        <v>6.2799999999999994</v>
      </c>
      <c r="D408" s="1"/>
    </row>
    <row r="409" spans="1:4">
      <c r="A409" t="s">
        <v>806</v>
      </c>
      <c r="B409" t="s">
        <v>807</v>
      </c>
      <c r="C409" s="1">
        <v>6.2650000000000006</v>
      </c>
      <c r="D409" s="1"/>
    </row>
    <row r="410" spans="1:4">
      <c r="A410" t="s">
        <v>102</v>
      </c>
      <c r="B410" t="s">
        <v>103</v>
      </c>
      <c r="C410" s="1">
        <v>6.25</v>
      </c>
      <c r="D410" s="1"/>
    </row>
    <row r="411" spans="1:4">
      <c r="A411" t="s">
        <v>478</v>
      </c>
      <c r="B411" t="s">
        <v>479</v>
      </c>
      <c r="C411" s="1">
        <v>6.25</v>
      </c>
      <c r="D411" s="1"/>
    </row>
    <row r="412" spans="1:4">
      <c r="A412" t="s">
        <v>596</v>
      </c>
      <c r="B412" t="s">
        <v>597</v>
      </c>
      <c r="C412" s="1">
        <v>6.23</v>
      </c>
      <c r="D412" s="1"/>
    </row>
    <row r="413" spans="1:4">
      <c r="A413" t="s">
        <v>468</v>
      </c>
      <c r="B413" t="s">
        <v>469</v>
      </c>
      <c r="C413" s="1">
        <v>6.22</v>
      </c>
      <c r="D413" s="1"/>
    </row>
    <row r="414" spans="1:4">
      <c r="A414" t="s">
        <v>758</v>
      </c>
      <c r="B414" t="s">
        <v>759</v>
      </c>
      <c r="C414" s="1">
        <v>6.2</v>
      </c>
      <c r="D414" s="1"/>
    </row>
    <row r="415" spans="1:4">
      <c r="A415" t="s">
        <v>916</v>
      </c>
      <c r="B415" t="s">
        <v>917</v>
      </c>
      <c r="C415" s="1">
        <v>6.1950000000000003</v>
      </c>
      <c r="D415" s="1"/>
    </row>
    <row r="416" spans="1:4">
      <c r="A416" t="s">
        <v>480</v>
      </c>
      <c r="B416" t="s">
        <v>481</v>
      </c>
      <c r="C416" s="1">
        <v>6.19</v>
      </c>
      <c r="D416" s="1"/>
    </row>
    <row r="417" spans="1:4">
      <c r="A417" t="s">
        <v>776</v>
      </c>
      <c r="B417" t="s">
        <v>777</v>
      </c>
      <c r="C417" s="1">
        <v>6.1850000000000005</v>
      </c>
      <c r="D417" s="1"/>
    </row>
    <row r="418" spans="1:4">
      <c r="A418" t="s">
        <v>582</v>
      </c>
      <c r="B418" t="s">
        <v>583</v>
      </c>
      <c r="C418" s="1">
        <v>6.18</v>
      </c>
      <c r="D418" s="1"/>
    </row>
    <row r="419" spans="1:4">
      <c r="A419" t="s">
        <v>2</v>
      </c>
      <c r="B419" t="s">
        <v>3</v>
      </c>
      <c r="C419" s="1">
        <v>6.17</v>
      </c>
      <c r="D419" s="1"/>
    </row>
    <row r="420" spans="1:4">
      <c r="A420" t="s">
        <v>1026</v>
      </c>
      <c r="B420" t="s">
        <v>1027</v>
      </c>
      <c r="C420" s="1">
        <v>6.16</v>
      </c>
      <c r="D420" s="1"/>
    </row>
    <row r="421" spans="1:4">
      <c r="A421" t="s">
        <v>70</v>
      </c>
      <c r="B421" t="s">
        <v>71</v>
      </c>
      <c r="C421" s="1">
        <v>6.15</v>
      </c>
      <c r="D421" s="1"/>
    </row>
    <row r="422" spans="1:4">
      <c r="A422" t="s">
        <v>572</v>
      </c>
      <c r="B422" t="s">
        <v>573</v>
      </c>
      <c r="C422" s="1">
        <v>6.15</v>
      </c>
      <c r="D422" s="1"/>
    </row>
    <row r="423" spans="1:4">
      <c r="A423" t="s">
        <v>150</v>
      </c>
      <c r="B423" t="s">
        <v>151</v>
      </c>
      <c r="C423" s="1">
        <v>6.13</v>
      </c>
      <c r="D423" s="1"/>
    </row>
    <row r="424" spans="1:4">
      <c r="A424" t="s">
        <v>888</v>
      </c>
      <c r="B424" t="s">
        <v>889</v>
      </c>
      <c r="C424" s="1">
        <v>6.1</v>
      </c>
      <c r="D424" s="1"/>
    </row>
    <row r="425" spans="1:4">
      <c r="A425" t="s">
        <v>426</v>
      </c>
      <c r="B425" t="s">
        <v>427</v>
      </c>
      <c r="C425" s="1">
        <v>6.08</v>
      </c>
      <c r="D425" s="1"/>
    </row>
    <row r="426" spans="1:4">
      <c r="A426" t="s">
        <v>588</v>
      </c>
      <c r="B426" t="s">
        <v>589</v>
      </c>
      <c r="C426" s="1">
        <v>6.07</v>
      </c>
      <c r="D426" s="1"/>
    </row>
    <row r="427" spans="1:4">
      <c r="A427" t="s">
        <v>261</v>
      </c>
      <c r="B427" t="s">
        <v>262</v>
      </c>
      <c r="C427" s="1">
        <v>6.04</v>
      </c>
      <c r="D427" s="1"/>
    </row>
    <row r="428" spans="1:4">
      <c r="A428" t="s">
        <v>488</v>
      </c>
      <c r="B428" t="s">
        <v>490</v>
      </c>
      <c r="C428" s="1">
        <v>6.02</v>
      </c>
      <c r="D428" s="1"/>
    </row>
    <row r="429" spans="1:4">
      <c r="A429" t="s">
        <v>20</v>
      </c>
      <c r="B429" t="s">
        <v>21</v>
      </c>
      <c r="C429" s="1">
        <v>5.98</v>
      </c>
      <c r="D429" s="1"/>
    </row>
    <row r="430" spans="1:4">
      <c r="A430" t="s">
        <v>984</v>
      </c>
      <c r="B430" t="s">
        <v>985</v>
      </c>
      <c r="C430" s="1">
        <v>5.9350000000000005</v>
      </c>
      <c r="D430" s="1"/>
    </row>
    <row r="431" spans="1:4">
      <c r="A431" t="s">
        <v>880</v>
      </c>
      <c r="B431" t="s">
        <v>881</v>
      </c>
      <c r="C431" s="1">
        <v>5.93</v>
      </c>
      <c r="D431" s="1"/>
    </row>
    <row r="432" spans="1:4">
      <c r="A432" t="s">
        <v>136</v>
      </c>
      <c r="B432" t="s">
        <v>137</v>
      </c>
      <c r="C432" s="1">
        <v>5.93</v>
      </c>
      <c r="D432" s="1"/>
    </row>
    <row r="433" spans="1:4">
      <c r="A433" t="s">
        <v>708</v>
      </c>
      <c r="B433" t="s">
        <v>709</v>
      </c>
      <c r="C433" s="1">
        <v>5.88</v>
      </c>
      <c r="D433" s="1"/>
    </row>
    <row r="434" spans="1:4">
      <c r="A434" t="s">
        <v>990</v>
      </c>
      <c r="B434" t="s">
        <v>991</v>
      </c>
      <c r="C434" s="1">
        <v>5.875</v>
      </c>
      <c r="D434" s="1"/>
    </row>
    <row r="435" spans="1:4">
      <c r="A435" t="s">
        <v>140</v>
      </c>
      <c r="B435" t="s">
        <v>141</v>
      </c>
      <c r="C435" s="1">
        <v>5.85</v>
      </c>
      <c r="D435" s="1"/>
    </row>
    <row r="436" spans="1:4">
      <c r="A436" t="s">
        <v>8</v>
      </c>
      <c r="B436" t="s">
        <v>9</v>
      </c>
      <c r="C436" s="1">
        <v>5.835</v>
      </c>
      <c r="D436" s="1"/>
    </row>
    <row r="437" spans="1:4">
      <c r="A437" t="s">
        <v>526</v>
      </c>
      <c r="B437" t="s">
        <v>527</v>
      </c>
      <c r="C437" s="1">
        <v>5.82</v>
      </c>
      <c r="D437" s="1"/>
    </row>
    <row r="438" spans="1:4">
      <c r="A438" t="s">
        <v>804</v>
      </c>
      <c r="B438" t="s">
        <v>805</v>
      </c>
      <c r="C438" s="1">
        <v>5.78</v>
      </c>
      <c r="D438" s="1"/>
    </row>
    <row r="439" spans="1:4">
      <c r="A439" t="s">
        <v>882</v>
      </c>
      <c r="B439" t="s">
        <v>883</v>
      </c>
      <c r="C439" s="1">
        <v>5.7750000000000004</v>
      </c>
      <c r="D439" s="1"/>
    </row>
    <row r="440" spans="1:4">
      <c r="A440" t="s">
        <v>842</v>
      </c>
      <c r="B440" t="s">
        <v>843</v>
      </c>
      <c r="C440" s="1">
        <v>5.7750000000000004</v>
      </c>
      <c r="D440" s="1"/>
    </row>
    <row r="441" spans="1:4">
      <c r="A441" t="s">
        <v>992</v>
      </c>
      <c r="B441" t="s">
        <v>993</v>
      </c>
      <c r="C441" s="1">
        <v>5.7750000000000004</v>
      </c>
      <c r="D441" s="1"/>
    </row>
    <row r="442" spans="1:4">
      <c r="A442" t="s">
        <v>656</v>
      </c>
      <c r="B442" t="s">
        <v>657</v>
      </c>
      <c r="C442" s="1">
        <v>5.73</v>
      </c>
      <c r="D442" s="1"/>
    </row>
    <row r="443" spans="1:4">
      <c r="A443" t="s">
        <v>988</v>
      </c>
      <c r="B443" t="s">
        <v>989</v>
      </c>
      <c r="C443" s="1">
        <v>5.7249999999999996</v>
      </c>
      <c r="D443" s="1"/>
    </row>
    <row r="444" spans="1:4">
      <c r="A444" t="s">
        <v>958</v>
      </c>
      <c r="B444" t="s">
        <v>959</v>
      </c>
      <c r="C444" s="1">
        <v>5.71</v>
      </c>
      <c r="D444" s="1"/>
    </row>
    <row r="445" spans="1:4">
      <c r="A445" t="s">
        <v>702</v>
      </c>
      <c r="B445" t="s">
        <v>703</v>
      </c>
      <c r="C445" s="1">
        <v>5.71</v>
      </c>
      <c r="D445" s="1"/>
    </row>
    <row r="446" spans="1:4">
      <c r="A446" t="s">
        <v>348</v>
      </c>
      <c r="B446" t="s">
        <v>349</v>
      </c>
      <c r="C446" s="1">
        <v>5.71</v>
      </c>
      <c r="D446" s="1"/>
    </row>
    <row r="447" spans="1:4">
      <c r="A447" t="s">
        <v>265</v>
      </c>
      <c r="B447" t="s">
        <v>266</v>
      </c>
      <c r="C447" s="1">
        <v>5.7</v>
      </c>
      <c r="D447" s="1"/>
    </row>
    <row r="448" spans="1:4">
      <c r="A448" t="s">
        <v>818</v>
      </c>
      <c r="B448" t="s">
        <v>819</v>
      </c>
      <c r="C448" s="1">
        <v>5.68</v>
      </c>
      <c r="D448" s="1"/>
    </row>
    <row r="449" spans="1:4">
      <c r="A449" t="s">
        <v>456</v>
      </c>
      <c r="B449" t="s">
        <v>457</v>
      </c>
      <c r="C449" s="1">
        <v>5.67</v>
      </c>
      <c r="D449" s="1"/>
    </row>
    <row r="450" spans="1:4">
      <c r="A450" t="s">
        <v>936</v>
      </c>
      <c r="B450" t="s">
        <v>937</v>
      </c>
      <c r="C450" s="1">
        <v>5.6099999999999994</v>
      </c>
      <c r="D450" s="1"/>
    </row>
    <row r="451" spans="1:4">
      <c r="A451" t="s">
        <v>305</v>
      </c>
      <c r="B451" t="s">
        <v>306</v>
      </c>
      <c r="C451" s="1">
        <v>5.59</v>
      </c>
      <c r="D451" s="1"/>
    </row>
    <row r="452" spans="1:4">
      <c r="A452" t="s">
        <v>918</v>
      </c>
      <c r="B452" t="s">
        <v>919</v>
      </c>
      <c r="C452" s="1">
        <v>5.5549999999999997</v>
      </c>
      <c r="D452" s="1"/>
    </row>
    <row r="453" spans="1:4">
      <c r="A453" t="s">
        <v>828</v>
      </c>
      <c r="B453" t="s">
        <v>829</v>
      </c>
      <c r="C453" s="1">
        <v>5.45</v>
      </c>
      <c r="D453" s="1"/>
    </row>
    <row r="454" spans="1:4">
      <c r="A454" t="s">
        <v>223</v>
      </c>
      <c r="B454" t="s">
        <v>224</v>
      </c>
      <c r="C454" s="1">
        <v>5.45</v>
      </c>
      <c r="D454" s="1"/>
    </row>
    <row r="455" spans="1:4">
      <c r="A455" t="s">
        <v>716</v>
      </c>
      <c r="B455" t="s">
        <v>717</v>
      </c>
      <c r="C455" s="1">
        <v>5.43</v>
      </c>
      <c r="D455" s="1"/>
    </row>
    <row r="456" spans="1:4">
      <c r="A456" t="s">
        <v>148</v>
      </c>
      <c r="B456" t="s">
        <v>149</v>
      </c>
      <c r="C456" s="1">
        <v>5.35</v>
      </c>
      <c r="D456" s="1"/>
    </row>
    <row r="457" spans="1:4">
      <c r="A457" t="s">
        <v>532</v>
      </c>
      <c r="B457" t="s">
        <v>533</v>
      </c>
      <c r="C457" s="1">
        <v>5.31</v>
      </c>
      <c r="D457" s="1"/>
    </row>
    <row r="458" spans="1:4">
      <c r="A458" t="s">
        <v>892</v>
      </c>
      <c r="B458" t="s">
        <v>893</v>
      </c>
      <c r="C458" s="1">
        <v>5.2949999999999999</v>
      </c>
      <c r="D458" s="1"/>
    </row>
    <row r="459" spans="1:4">
      <c r="A459" t="s">
        <v>1002</v>
      </c>
      <c r="B459" t="s">
        <v>1003</v>
      </c>
      <c r="C459" s="1">
        <v>5.2799999999999994</v>
      </c>
      <c r="D459" s="1"/>
    </row>
    <row r="460" spans="1:4">
      <c r="A460" t="s">
        <v>680</v>
      </c>
      <c r="B460" t="s">
        <v>681</v>
      </c>
      <c r="C460" s="1">
        <v>5.24</v>
      </c>
      <c r="D460" s="1"/>
    </row>
    <row r="461" spans="1:4">
      <c r="A461" t="s">
        <v>772</v>
      </c>
      <c r="B461" t="s">
        <v>773</v>
      </c>
      <c r="C461" s="1">
        <v>5.165</v>
      </c>
      <c r="D461" s="1"/>
    </row>
    <row r="462" spans="1:4">
      <c r="A462" t="s">
        <v>774</v>
      </c>
      <c r="B462" t="s">
        <v>775</v>
      </c>
      <c r="C462" s="1">
        <v>5.16</v>
      </c>
      <c r="D462" s="1"/>
    </row>
    <row r="463" spans="1:4">
      <c r="A463" t="s">
        <v>391</v>
      </c>
      <c r="B463" t="s">
        <v>393</v>
      </c>
      <c r="C463" s="1">
        <v>5.13</v>
      </c>
      <c r="D463" s="1"/>
    </row>
    <row r="464" spans="1:4">
      <c r="A464" t="s">
        <v>1004</v>
      </c>
      <c r="B464" t="s">
        <v>1005</v>
      </c>
      <c r="C464" s="1">
        <v>5.1100000000000003</v>
      </c>
      <c r="D464" s="1"/>
    </row>
    <row r="465" spans="1:4">
      <c r="A465" t="s">
        <v>448</v>
      </c>
      <c r="B465" t="s">
        <v>449</v>
      </c>
      <c r="C465" s="1">
        <v>5.1100000000000003</v>
      </c>
      <c r="D465" s="1"/>
    </row>
    <row r="466" spans="1:4">
      <c r="A466" t="s">
        <v>816</v>
      </c>
      <c r="B466" t="s">
        <v>817</v>
      </c>
      <c r="C466" s="1">
        <v>5.0150000000000006</v>
      </c>
      <c r="D466" s="1"/>
    </row>
    <row r="467" spans="1:4">
      <c r="A467" t="s">
        <v>890</v>
      </c>
      <c r="B467" t="s">
        <v>891</v>
      </c>
      <c r="C467" s="1">
        <v>5.01</v>
      </c>
      <c r="D467" s="1"/>
    </row>
    <row r="468" spans="1:4">
      <c r="A468" t="s">
        <v>974</v>
      </c>
      <c r="B468" t="s">
        <v>975</v>
      </c>
      <c r="C468" s="1">
        <v>5</v>
      </c>
      <c r="D468" s="1"/>
    </row>
    <row r="469" spans="1:4">
      <c r="A469" t="s">
        <v>960</v>
      </c>
      <c r="B469" t="s">
        <v>961</v>
      </c>
      <c r="C469" s="1">
        <v>5</v>
      </c>
      <c r="D469" s="1"/>
    </row>
    <row r="470" spans="1:4">
      <c r="A470" t="s">
        <v>158</v>
      </c>
      <c r="B470" t="s">
        <v>159</v>
      </c>
      <c r="C470" s="1">
        <v>5</v>
      </c>
      <c r="D470" s="1"/>
    </row>
    <row r="471" spans="1:4">
      <c r="A471" t="s">
        <v>710</v>
      </c>
      <c r="B471" t="s">
        <v>711</v>
      </c>
      <c r="C471" s="1">
        <v>5</v>
      </c>
      <c r="D471" s="1"/>
    </row>
    <row r="472" spans="1:4">
      <c r="A472" t="s">
        <v>221</v>
      </c>
      <c r="B472" t="s">
        <v>222</v>
      </c>
      <c r="C472" s="1">
        <v>5</v>
      </c>
      <c r="D472" s="1"/>
    </row>
    <row r="473" spans="1:4">
      <c r="A473" t="s">
        <v>558</v>
      </c>
      <c r="B473" t="s">
        <v>559</v>
      </c>
      <c r="C473" s="1">
        <v>4.8899999999999997</v>
      </c>
      <c r="D473" s="1"/>
    </row>
    <row r="474" spans="1:4">
      <c r="A474" t="s">
        <v>834</v>
      </c>
      <c r="B474" t="s">
        <v>835</v>
      </c>
      <c r="C474" s="1">
        <v>4.8650000000000002</v>
      </c>
      <c r="D474" s="1"/>
    </row>
    <row r="475" spans="1:4">
      <c r="A475" t="s">
        <v>884</v>
      </c>
      <c r="B475" t="s">
        <v>885</v>
      </c>
      <c r="C475" s="1">
        <v>4.835</v>
      </c>
      <c r="D475" s="1"/>
    </row>
    <row r="476" spans="1:4">
      <c r="A476" t="s">
        <v>956</v>
      </c>
      <c r="B476" t="s">
        <v>957</v>
      </c>
      <c r="C476" s="1">
        <v>4.83</v>
      </c>
      <c r="D476" s="1"/>
    </row>
    <row r="477" spans="1:4">
      <c r="A477" t="s">
        <v>788</v>
      </c>
      <c r="B477" t="s">
        <v>789</v>
      </c>
      <c r="C477" s="1">
        <v>4.83</v>
      </c>
      <c r="D477" s="1"/>
    </row>
    <row r="478" spans="1:4">
      <c r="A478" t="s">
        <v>964</v>
      </c>
      <c r="B478" t="s">
        <v>965</v>
      </c>
      <c r="C478" s="1">
        <v>4.82</v>
      </c>
      <c r="D478" s="1"/>
    </row>
    <row r="479" spans="1:4">
      <c r="A479" t="s">
        <v>391</v>
      </c>
      <c r="B479" t="s">
        <v>392</v>
      </c>
      <c r="C479" s="1">
        <v>4.78</v>
      </c>
      <c r="D479" s="1"/>
    </row>
    <row r="480" spans="1:4">
      <c r="A480" t="s">
        <v>375</v>
      </c>
      <c r="B480" t="s">
        <v>376</v>
      </c>
      <c r="C480" s="1">
        <v>4.71</v>
      </c>
      <c r="D480" s="1"/>
    </row>
    <row r="481" spans="1:4">
      <c r="A481" t="s">
        <v>387</v>
      </c>
      <c r="B481" t="s">
        <v>388</v>
      </c>
      <c r="C481" s="1">
        <v>4.71</v>
      </c>
      <c r="D481" s="1"/>
    </row>
    <row r="482" spans="1:4">
      <c r="A482" t="s">
        <v>1010</v>
      </c>
      <c r="B482" t="s">
        <v>1011</v>
      </c>
      <c r="C482" s="1">
        <v>4.7050000000000001</v>
      </c>
      <c r="D482" s="1"/>
    </row>
    <row r="483" spans="1:4">
      <c r="A483" t="s">
        <v>1030</v>
      </c>
      <c r="B483" t="s">
        <v>1031</v>
      </c>
      <c r="C483" s="1">
        <v>4.625</v>
      </c>
      <c r="D483" s="1"/>
    </row>
    <row r="484" spans="1:4">
      <c r="A484" t="s">
        <v>940</v>
      </c>
      <c r="B484" t="s">
        <v>941</v>
      </c>
      <c r="C484" s="1">
        <v>4.415</v>
      </c>
      <c r="D484" s="1"/>
    </row>
    <row r="485" spans="1:4">
      <c r="A485" t="s">
        <v>954</v>
      </c>
      <c r="B485" t="s">
        <v>955</v>
      </c>
      <c r="C485" s="1">
        <v>4.41</v>
      </c>
      <c r="D485" s="1"/>
    </row>
    <row r="486" spans="1:4">
      <c r="A486" t="s">
        <v>277</v>
      </c>
      <c r="B486" t="s">
        <v>278</v>
      </c>
      <c r="C486" s="1">
        <v>4.37</v>
      </c>
      <c r="D486" s="1"/>
    </row>
    <row r="487" spans="1:4">
      <c r="A487" t="s">
        <v>860</v>
      </c>
      <c r="B487" t="s">
        <v>861</v>
      </c>
      <c r="C487" s="1">
        <v>4.34</v>
      </c>
      <c r="D487" s="1"/>
    </row>
    <row r="488" spans="1:4">
      <c r="A488" t="s">
        <v>982</v>
      </c>
      <c r="B488" t="s">
        <v>983</v>
      </c>
      <c r="C488" s="1">
        <v>4.33</v>
      </c>
      <c r="D488" s="1"/>
    </row>
    <row r="489" spans="1:4">
      <c r="A489" t="s">
        <v>820</v>
      </c>
      <c r="B489" t="s">
        <v>821</v>
      </c>
      <c r="C489" s="1">
        <v>4.3099999999999996</v>
      </c>
      <c r="D489" s="1"/>
    </row>
    <row r="490" spans="1:4">
      <c r="A490" t="s">
        <v>1014</v>
      </c>
      <c r="B490" t="s">
        <v>1015</v>
      </c>
      <c r="C490" s="1">
        <v>4.26</v>
      </c>
      <c r="D490" s="1"/>
    </row>
    <row r="491" spans="1:4">
      <c r="A491" t="s">
        <v>1008</v>
      </c>
      <c r="B491" t="s">
        <v>1009</v>
      </c>
      <c r="C491" s="1">
        <v>4.24</v>
      </c>
      <c r="D491" s="1"/>
    </row>
    <row r="492" spans="1:4">
      <c r="A492" t="s">
        <v>100</v>
      </c>
      <c r="B492" t="s">
        <v>101</v>
      </c>
      <c r="C492" s="1">
        <v>4.21</v>
      </c>
      <c r="D492" s="1"/>
    </row>
    <row r="493" spans="1:4">
      <c r="A493" t="s">
        <v>231</v>
      </c>
      <c r="B493" t="s">
        <v>232</v>
      </c>
      <c r="C493" s="1">
        <v>4.2</v>
      </c>
      <c r="D493" s="1"/>
    </row>
    <row r="494" spans="1:4">
      <c r="A494" t="s">
        <v>714</v>
      </c>
      <c r="B494" t="s">
        <v>715</v>
      </c>
      <c r="C494" s="1">
        <v>4.16</v>
      </c>
      <c r="D494" s="1"/>
    </row>
    <row r="495" spans="1:4">
      <c r="A495" t="s">
        <v>586</v>
      </c>
      <c r="B495" t="s">
        <v>587</v>
      </c>
      <c r="C495" s="1">
        <v>4.0999999999999996</v>
      </c>
      <c r="D495" s="1"/>
    </row>
    <row r="496" spans="1:4">
      <c r="A496" t="s">
        <v>928</v>
      </c>
      <c r="B496" t="s">
        <v>929</v>
      </c>
      <c r="C496" s="1">
        <v>4.0999999999999996</v>
      </c>
      <c r="D496" s="1"/>
    </row>
    <row r="497" spans="1:4">
      <c r="A497" t="s">
        <v>26</v>
      </c>
      <c r="B497" t="s">
        <v>27</v>
      </c>
      <c r="C497" s="1">
        <v>4.08</v>
      </c>
      <c r="D497" s="1"/>
    </row>
    <row r="498" spans="1:4">
      <c r="A498" t="s">
        <v>18</v>
      </c>
      <c r="B498" t="s">
        <v>19</v>
      </c>
      <c r="C498" s="1">
        <v>4.05</v>
      </c>
      <c r="D498" s="1"/>
    </row>
    <row r="499" spans="1:4">
      <c r="A499" t="s">
        <v>516</v>
      </c>
      <c r="B499" t="s">
        <v>517</v>
      </c>
      <c r="C499" s="1">
        <v>4.03</v>
      </c>
      <c r="D499" s="1"/>
    </row>
    <row r="500" spans="1:4">
      <c r="A500" t="s">
        <v>408</v>
      </c>
      <c r="B500" t="s">
        <v>410</v>
      </c>
      <c r="C500" s="1">
        <v>4.01</v>
      </c>
      <c r="D500" s="1"/>
    </row>
    <row r="501" spans="1:4">
      <c r="A501" t="s">
        <v>1016</v>
      </c>
      <c r="B501" t="s">
        <v>1017</v>
      </c>
      <c r="C501" s="1">
        <v>4</v>
      </c>
      <c r="D501" s="1"/>
    </row>
    <row r="502" spans="1:4">
      <c r="A502" t="s">
        <v>878</v>
      </c>
      <c r="B502" t="s">
        <v>879</v>
      </c>
      <c r="C502" s="1">
        <v>3.97</v>
      </c>
      <c r="D502" s="1"/>
    </row>
    <row r="503" spans="1:4">
      <c r="A503" t="s">
        <v>1036</v>
      </c>
      <c r="B503" t="s">
        <v>1037</v>
      </c>
      <c r="C503" s="1">
        <v>3.94</v>
      </c>
      <c r="D503" s="1"/>
    </row>
    <row r="504" spans="1:4">
      <c r="A504" t="s">
        <v>858</v>
      </c>
      <c r="B504" t="s">
        <v>859</v>
      </c>
      <c r="C504" s="1">
        <v>3.91</v>
      </c>
      <c r="D504" s="1"/>
    </row>
    <row r="505" spans="1:4">
      <c r="A505" t="s">
        <v>924</v>
      </c>
      <c r="B505" t="s">
        <v>925</v>
      </c>
      <c r="C505" s="1">
        <v>3.8250000000000002</v>
      </c>
      <c r="D505" s="1"/>
    </row>
    <row r="506" spans="1:4">
      <c r="A506" t="s">
        <v>948</v>
      </c>
      <c r="B506" t="s">
        <v>949</v>
      </c>
      <c r="C506" s="1">
        <v>3.77</v>
      </c>
      <c r="D506" s="1"/>
    </row>
    <row r="507" spans="1:4">
      <c r="A507" t="s">
        <v>870</v>
      </c>
      <c r="B507" t="s">
        <v>871</v>
      </c>
      <c r="C507" s="1">
        <v>3.75</v>
      </c>
      <c r="D507" s="1"/>
    </row>
    <row r="508" spans="1:4">
      <c r="A508" t="s">
        <v>856</v>
      </c>
      <c r="B508" t="s">
        <v>857</v>
      </c>
      <c r="C508" s="1">
        <v>3.75</v>
      </c>
      <c r="D508" s="1"/>
    </row>
    <row r="509" spans="1:4">
      <c r="A509" t="s">
        <v>812</v>
      </c>
      <c r="B509" t="s">
        <v>813</v>
      </c>
      <c r="C509" s="1">
        <v>3.6949999999999998</v>
      </c>
      <c r="D509" s="1"/>
    </row>
    <row r="510" spans="1:4">
      <c r="A510" t="s">
        <v>227</v>
      </c>
      <c r="B510" t="s">
        <v>228</v>
      </c>
      <c r="C510" s="1">
        <v>3.65</v>
      </c>
      <c r="D510" s="1"/>
    </row>
    <row r="511" spans="1:4">
      <c r="A511" t="s">
        <v>854</v>
      </c>
      <c r="B511" t="s">
        <v>855</v>
      </c>
      <c r="C511" s="1">
        <v>3.58</v>
      </c>
      <c r="D511" s="1"/>
    </row>
    <row r="512" spans="1:4">
      <c r="A512" t="s">
        <v>76</v>
      </c>
      <c r="B512" t="s">
        <v>77</v>
      </c>
      <c r="C512" s="1">
        <v>3.44</v>
      </c>
      <c r="D512" s="1"/>
    </row>
    <row r="513" spans="1:4">
      <c r="A513" t="s">
        <v>580</v>
      </c>
      <c r="B513" t="s">
        <v>581</v>
      </c>
      <c r="C513" s="1">
        <v>3.4</v>
      </c>
      <c r="D513" s="1"/>
    </row>
    <row r="514" spans="1:4">
      <c r="A514" t="s">
        <v>832</v>
      </c>
      <c r="B514" t="s">
        <v>833</v>
      </c>
      <c r="C514" s="1">
        <v>3.0350000000000001</v>
      </c>
      <c r="D514" s="1"/>
    </row>
    <row r="515" spans="1:4">
      <c r="A515" t="s">
        <v>670</v>
      </c>
      <c r="B515" t="s">
        <v>671</v>
      </c>
      <c r="C515" s="1">
        <v>3.01</v>
      </c>
      <c r="D515" s="1"/>
    </row>
    <row r="516" spans="1:4">
      <c r="A516" t="s">
        <v>814</v>
      </c>
      <c r="B516" t="s">
        <v>815</v>
      </c>
      <c r="C516" s="1">
        <v>2.9699999999999998</v>
      </c>
      <c r="D516" s="1"/>
    </row>
    <row r="517" spans="1:4">
      <c r="A517" t="s">
        <v>132</v>
      </c>
      <c r="B517" t="s">
        <v>133</v>
      </c>
      <c r="C517" s="1">
        <v>2.93</v>
      </c>
      <c r="D517" s="1"/>
    </row>
    <row r="518" spans="1:4">
      <c r="A518" t="s">
        <v>1024</v>
      </c>
      <c r="B518" t="s">
        <v>1025</v>
      </c>
      <c r="C518" s="1">
        <v>2.855</v>
      </c>
      <c r="D518" s="1"/>
    </row>
    <row r="519" spans="1:4">
      <c r="A519" t="s">
        <v>172</v>
      </c>
      <c r="B519" t="s">
        <v>173</v>
      </c>
      <c r="C519" s="1">
        <v>2.78</v>
      </c>
      <c r="D519" s="1"/>
    </row>
    <row r="520" spans="1:4">
      <c r="A520" t="s">
        <v>1006</v>
      </c>
      <c r="B520" t="s">
        <v>1007</v>
      </c>
      <c r="C520" s="1">
        <v>2.585</v>
      </c>
      <c r="D520" s="1"/>
    </row>
    <row r="521" spans="1:4">
      <c r="A521" t="s">
        <v>1020</v>
      </c>
      <c r="B521" t="s">
        <v>1021</v>
      </c>
      <c r="C521" s="1">
        <v>2.5</v>
      </c>
      <c r="D521" s="1"/>
    </row>
    <row r="522" spans="1:4">
      <c r="A522" t="s">
        <v>1022</v>
      </c>
      <c r="B522" t="s">
        <v>1023</v>
      </c>
      <c r="C522" s="1">
        <v>2.4500000000000002</v>
      </c>
      <c r="D522" s="1"/>
    </row>
    <row r="523" spans="1:4">
      <c r="A523" t="s">
        <v>996</v>
      </c>
      <c r="B523" t="s">
        <v>997</v>
      </c>
      <c r="C523" s="1">
        <v>1.875</v>
      </c>
      <c r="D523" s="1"/>
    </row>
    <row r="524" spans="1:4">
      <c r="A524" t="s">
        <v>952</v>
      </c>
      <c r="B524" t="s">
        <v>953</v>
      </c>
      <c r="C524" s="1">
        <v>1.8149999999999999</v>
      </c>
      <c r="D524" s="1"/>
    </row>
    <row r="525" spans="1:4">
      <c r="A525" t="s">
        <v>654</v>
      </c>
      <c r="B525" t="s">
        <v>655</v>
      </c>
      <c r="C525" s="1">
        <v>1.79</v>
      </c>
      <c r="D525" s="1"/>
    </row>
    <row r="526" spans="1:4">
      <c r="A526" t="s">
        <v>546</v>
      </c>
      <c r="B526" t="s">
        <v>547</v>
      </c>
      <c r="C526" s="1">
        <v>0.23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6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M27" sqref="M27"/>
    </sheetView>
  </sheetViews>
  <sheetFormatPr defaultRowHeight="12.75"/>
  <cols>
    <col min="1" max="1" width="31.42578125" customWidth="1"/>
    <col min="2" max="2" width="12.5703125" customWidth="1"/>
    <col min="8" max="8" width="39.7109375" customWidth="1"/>
  </cols>
  <sheetData>
    <row r="1" spans="1:10">
      <c r="A1" s="2" t="s">
        <v>0</v>
      </c>
      <c r="B1" s="2" t="s">
        <v>1</v>
      </c>
      <c r="C1" t="s">
        <v>1050</v>
      </c>
      <c r="D1" s="3" t="s">
        <v>1057</v>
      </c>
    </row>
    <row r="2" spans="1:10">
      <c r="A2" t="s">
        <v>64</v>
      </c>
      <c r="B2" t="s">
        <v>65</v>
      </c>
      <c r="C2" s="1">
        <v>9.9849999999999994</v>
      </c>
      <c r="D2" s="1"/>
      <c r="H2" s="5" t="s">
        <v>1079</v>
      </c>
      <c r="I2" s="5">
        <v>14</v>
      </c>
      <c r="J2" s="13">
        <f>I2/531</f>
        <v>2.6365348399246705E-2</v>
      </c>
    </row>
    <row r="3" spans="1:10">
      <c r="A3" t="s">
        <v>10</v>
      </c>
      <c r="B3" t="s">
        <v>11</v>
      </c>
      <c r="C3" s="1">
        <v>9.6150000000000002</v>
      </c>
      <c r="D3" s="1"/>
      <c r="H3" s="5" t="s">
        <v>1080</v>
      </c>
      <c r="I3" s="5">
        <v>159</v>
      </c>
      <c r="J3" s="13">
        <f t="shared" ref="J3:J6" si="0">I3/531</f>
        <v>0.29943502824858759</v>
      </c>
    </row>
    <row r="4" spans="1:10">
      <c r="A4" t="s">
        <v>934</v>
      </c>
      <c r="B4" t="s">
        <v>935</v>
      </c>
      <c r="C4" s="1">
        <v>9.5650000000000013</v>
      </c>
      <c r="D4" s="1"/>
      <c r="H4" s="5" t="s">
        <v>1081</v>
      </c>
      <c r="I4" s="5">
        <v>222</v>
      </c>
      <c r="J4" s="13">
        <f t="shared" si="0"/>
        <v>0.41807909604519772</v>
      </c>
    </row>
    <row r="5" spans="1:10">
      <c r="A5" t="s">
        <v>1012</v>
      </c>
      <c r="B5" t="s">
        <v>1013</v>
      </c>
      <c r="C5" s="1">
        <v>9.5150000000000006</v>
      </c>
      <c r="D5" s="1"/>
      <c r="H5" s="5" t="s">
        <v>1090</v>
      </c>
      <c r="I5" s="5">
        <v>111</v>
      </c>
      <c r="J5" s="13">
        <f t="shared" si="0"/>
        <v>0.20903954802259886</v>
      </c>
    </row>
    <row r="6" spans="1:10">
      <c r="A6" t="s">
        <v>259</v>
      </c>
      <c r="B6" t="s">
        <v>260</v>
      </c>
      <c r="C6" s="1">
        <v>9.48</v>
      </c>
      <c r="D6" s="1"/>
      <c r="H6" s="5" t="s">
        <v>1091</v>
      </c>
      <c r="I6" s="5">
        <v>25</v>
      </c>
      <c r="J6" s="13">
        <f t="shared" si="0"/>
        <v>4.7080979284369114E-2</v>
      </c>
    </row>
    <row r="7" spans="1:10">
      <c r="A7" t="s">
        <v>389</v>
      </c>
      <c r="B7" t="s">
        <v>390</v>
      </c>
      <c r="C7" s="1">
        <v>9.2949999999999999</v>
      </c>
      <c r="D7" s="1"/>
    </row>
    <row r="8" spans="1:10">
      <c r="A8" t="s">
        <v>770</v>
      </c>
      <c r="B8" t="s">
        <v>771</v>
      </c>
      <c r="C8" s="1">
        <v>9.1349999999999998</v>
      </c>
      <c r="D8" s="1"/>
    </row>
    <row r="9" spans="1:10">
      <c r="A9" t="s">
        <v>204</v>
      </c>
      <c r="B9" t="s">
        <v>205</v>
      </c>
      <c r="C9" s="1">
        <v>8.6999999999999993</v>
      </c>
      <c r="D9" s="1"/>
    </row>
    <row r="10" spans="1:10">
      <c r="A10" t="s">
        <v>216</v>
      </c>
      <c r="B10" t="s">
        <v>218</v>
      </c>
      <c r="C10" s="1">
        <v>8.5500000000000007</v>
      </c>
      <c r="D10" s="1"/>
    </row>
    <row r="11" spans="1:10">
      <c r="A11" t="s">
        <v>784</v>
      </c>
      <c r="B11" t="s">
        <v>785</v>
      </c>
      <c r="C11" s="1">
        <v>8.52</v>
      </c>
      <c r="D11" s="1"/>
    </row>
    <row r="12" spans="1:10">
      <c r="A12" t="s">
        <v>297</v>
      </c>
      <c r="B12" t="s">
        <v>298</v>
      </c>
      <c r="C12" s="1">
        <v>8.4849999999999994</v>
      </c>
      <c r="D12" s="1"/>
    </row>
    <row r="13" spans="1:10">
      <c r="A13" t="s">
        <v>60</v>
      </c>
      <c r="B13" t="s">
        <v>61</v>
      </c>
      <c r="C13" s="1">
        <v>8.1550000000000011</v>
      </c>
      <c r="D13" s="1"/>
    </row>
    <row r="14" spans="1:10">
      <c r="A14" t="s">
        <v>432</v>
      </c>
      <c r="B14" t="s">
        <v>433</v>
      </c>
      <c r="C14" s="1">
        <v>8</v>
      </c>
      <c r="D14" s="1"/>
      <c r="G14" s="8"/>
    </row>
    <row r="15" spans="1:10">
      <c r="A15" t="s">
        <v>1016</v>
      </c>
      <c r="B15" t="s">
        <v>1017</v>
      </c>
      <c r="C15" s="1">
        <v>8</v>
      </c>
      <c r="D15" s="1"/>
    </row>
    <row r="16" spans="1:10">
      <c r="A16" t="s">
        <v>142</v>
      </c>
      <c r="B16" t="s">
        <v>143</v>
      </c>
      <c r="C16" s="1">
        <v>7.93</v>
      </c>
      <c r="D16" s="1"/>
    </row>
    <row r="17" spans="1:4">
      <c r="A17" t="s">
        <v>362</v>
      </c>
      <c r="B17" t="s">
        <v>363</v>
      </c>
      <c r="C17" s="1">
        <v>7.87</v>
      </c>
      <c r="D17" s="1"/>
    </row>
    <row r="18" spans="1:4">
      <c r="A18" t="s">
        <v>1034</v>
      </c>
      <c r="B18" t="s">
        <v>1035</v>
      </c>
      <c r="C18" s="1">
        <v>7.8599999999999994</v>
      </c>
      <c r="D18" s="1"/>
    </row>
    <row r="19" spans="1:4">
      <c r="A19" t="s">
        <v>235</v>
      </c>
      <c r="B19" t="s">
        <v>236</v>
      </c>
      <c r="C19" s="1">
        <v>7.8449999999999998</v>
      </c>
      <c r="D19" s="1"/>
    </row>
    <row r="20" spans="1:4">
      <c r="A20" t="s">
        <v>289</v>
      </c>
      <c r="B20" t="s">
        <v>290</v>
      </c>
      <c r="C20" s="1">
        <v>7.835</v>
      </c>
      <c r="D20" s="1"/>
    </row>
    <row r="21" spans="1:4">
      <c r="A21" t="s">
        <v>104</v>
      </c>
      <c r="B21" t="s">
        <v>105</v>
      </c>
      <c r="C21" s="1">
        <v>7.7649999999999997</v>
      </c>
      <c r="D21" s="1"/>
    </row>
    <row r="22" spans="1:4">
      <c r="A22" t="s">
        <v>746</v>
      </c>
      <c r="B22" t="s">
        <v>747</v>
      </c>
      <c r="C22" s="1">
        <v>7.76</v>
      </c>
      <c r="D22" s="1"/>
    </row>
    <row r="23" spans="1:4">
      <c r="A23" t="s">
        <v>796</v>
      </c>
      <c r="B23" t="s">
        <v>797</v>
      </c>
      <c r="C23" s="1">
        <v>7.7549999999999999</v>
      </c>
      <c r="D23" s="1"/>
    </row>
    <row r="24" spans="1:4">
      <c r="A24" t="s">
        <v>506</v>
      </c>
      <c r="B24" t="s">
        <v>507</v>
      </c>
      <c r="C24" s="1">
        <v>7.7050000000000001</v>
      </c>
      <c r="D24" s="1"/>
    </row>
    <row r="25" spans="1:4">
      <c r="A25" t="s">
        <v>1018</v>
      </c>
      <c r="B25" t="s">
        <v>1019</v>
      </c>
      <c r="C25" s="1">
        <v>7.68</v>
      </c>
      <c r="D25" s="1"/>
    </row>
    <row r="26" spans="1:4">
      <c r="A26" t="s">
        <v>4</v>
      </c>
      <c r="B26" t="s">
        <v>5</v>
      </c>
      <c r="C26" s="1">
        <v>7.67</v>
      </c>
      <c r="D26" s="1"/>
    </row>
    <row r="27" spans="1:4">
      <c r="A27" t="s">
        <v>974</v>
      </c>
      <c r="B27" t="s">
        <v>975</v>
      </c>
      <c r="C27" s="1">
        <v>7.665</v>
      </c>
      <c r="D27" s="1"/>
    </row>
    <row r="28" spans="1:4">
      <c r="A28" t="s">
        <v>908</v>
      </c>
      <c r="B28" t="s">
        <v>909</v>
      </c>
      <c r="C28" s="1">
        <v>7.6150000000000002</v>
      </c>
      <c r="D28" s="1"/>
    </row>
    <row r="29" spans="1:4">
      <c r="A29" t="s">
        <v>640</v>
      </c>
      <c r="B29" t="s">
        <v>641</v>
      </c>
      <c r="C29" s="1">
        <v>7.5949999999999998</v>
      </c>
      <c r="D29" s="1"/>
    </row>
    <row r="30" spans="1:4">
      <c r="A30" t="s">
        <v>267</v>
      </c>
      <c r="B30" t="s">
        <v>268</v>
      </c>
      <c r="C30" s="1">
        <v>7.59</v>
      </c>
      <c r="D30" s="1"/>
    </row>
    <row r="31" spans="1:4">
      <c r="A31" t="s">
        <v>808</v>
      </c>
      <c r="B31" t="s">
        <v>809</v>
      </c>
      <c r="C31" s="1">
        <v>7.585</v>
      </c>
      <c r="D31" s="1"/>
    </row>
    <row r="32" spans="1:4">
      <c r="A32" t="s">
        <v>620</v>
      </c>
      <c r="B32" t="s">
        <v>621</v>
      </c>
      <c r="C32" s="1">
        <v>7.58</v>
      </c>
      <c r="D32" s="1"/>
    </row>
    <row r="33" spans="1:4">
      <c r="A33" t="s">
        <v>766</v>
      </c>
      <c r="B33" t="s">
        <v>767</v>
      </c>
      <c r="C33" s="1">
        <v>7.5750000000000002</v>
      </c>
      <c r="D33" s="1"/>
    </row>
    <row r="34" spans="1:4">
      <c r="A34" t="s">
        <v>250</v>
      </c>
      <c r="B34" t="s">
        <v>252</v>
      </c>
      <c r="C34" s="1">
        <v>7.5449999999999999</v>
      </c>
      <c r="D34" s="1"/>
    </row>
    <row r="35" spans="1:4">
      <c r="A35" t="s">
        <v>894</v>
      </c>
      <c r="B35" t="s">
        <v>895</v>
      </c>
      <c r="C35" s="1">
        <v>7.53</v>
      </c>
      <c r="D35" s="1"/>
    </row>
    <row r="36" spans="1:4">
      <c r="A36" t="s">
        <v>882</v>
      </c>
      <c r="B36" t="s">
        <v>883</v>
      </c>
      <c r="C36" s="1">
        <v>7.5250000000000004</v>
      </c>
      <c r="D36" s="1"/>
    </row>
    <row r="37" spans="1:4">
      <c r="A37" t="s">
        <v>932</v>
      </c>
      <c r="B37" t="s">
        <v>933</v>
      </c>
      <c r="C37" s="1">
        <v>7.4950000000000001</v>
      </c>
      <c r="D37" s="1"/>
    </row>
    <row r="38" spans="1:4">
      <c r="A38" t="s">
        <v>200</v>
      </c>
      <c r="B38" t="s">
        <v>202</v>
      </c>
      <c r="C38" s="1">
        <v>7.49</v>
      </c>
      <c r="D38" s="1"/>
    </row>
    <row r="39" spans="1:4">
      <c r="A39" t="s">
        <v>424</v>
      </c>
      <c r="B39" t="s">
        <v>425</v>
      </c>
      <c r="C39" s="1">
        <v>7.4450000000000003</v>
      </c>
      <c r="D39" s="1"/>
    </row>
    <row r="40" spans="1:4">
      <c r="A40" t="s">
        <v>904</v>
      </c>
      <c r="B40" t="s">
        <v>905</v>
      </c>
      <c r="C40" s="1">
        <v>7.4249999999999998</v>
      </c>
      <c r="D40" s="1"/>
    </row>
    <row r="41" spans="1:4">
      <c r="A41" t="s">
        <v>446</v>
      </c>
      <c r="B41" t="s">
        <v>447</v>
      </c>
      <c r="C41" s="1">
        <v>7.415</v>
      </c>
      <c r="D41" s="1"/>
    </row>
    <row r="42" spans="1:4">
      <c r="A42" t="s">
        <v>378</v>
      </c>
      <c r="B42" t="s">
        <v>380</v>
      </c>
      <c r="C42" s="1">
        <v>7.4</v>
      </c>
      <c r="D42" s="1"/>
    </row>
    <row r="43" spans="1:4">
      <c r="A43" t="s">
        <v>28</v>
      </c>
      <c r="B43" t="s">
        <v>29</v>
      </c>
      <c r="C43" s="1">
        <v>7.39</v>
      </c>
      <c r="D43" s="1"/>
    </row>
    <row r="44" spans="1:4">
      <c r="A44" t="s">
        <v>206</v>
      </c>
      <c r="B44" t="s">
        <v>207</v>
      </c>
      <c r="C44" s="1">
        <v>7.3849999999999998</v>
      </c>
      <c r="D44" s="1"/>
    </row>
    <row r="45" spans="1:4">
      <c r="A45" t="s">
        <v>950</v>
      </c>
      <c r="B45" t="s">
        <v>951</v>
      </c>
      <c r="C45" s="1">
        <v>7.375</v>
      </c>
      <c r="D45" s="1"/>
    </row>
    <row r="46" spans="1:4">
      <c r="A46" t="s">
        <v>720</v>
      </c>
      <c r="B46" t="s">
        <v>721</v>
      </c>
      <c r="C46" s="1">
        <v>7.3450000000000006</v>
      </c>
      <c r="D46" s="1"/>
    </row>
    <row r="47" spans="1:4">
      <c r="A47" t="s">
        <v>360</v>
      </c>
      <c r="B47" t="s">
        <v>361</v>
      </c>
      <c r="C47" s="1">
        <v>7.3449999999999998</v>
      </c>
      <c r="D47" s="1"/>
    </row>
    <row r="48" spans="1:4">
      <c r="A48" t="s">
        <v>16</v>
      </c>
      <c r="B48" t="s">
        <v>17</v>
      </c>
      <c r="C48" s="1">
        <v>7.34</v>
      </c>
      <c r="D48" s="1"/>
    </row>
    <row r="49" spans="1:4">
      <c r="A49" t="s">
        <v>1026</v>
      </c>
      <c r="B49" t="s">
        <v>1027</v>
      </c>
      <c r="C49" s="1">
        <v>7.34</v>
      </c>
      <c r="D49" s="1"/>
    </row>
    <row r="50" spans="1:4">
      <c r="A50" t="s">
        <v>910</v>
      </c>
      <c r="B50" t="s">
        <v>911</v>
      </c>
      <c r="C50" s="1">
        <v>7.32</v>
      </c>
      <c r="D50" s="1"/>
    </row>
    <row r="51" spans="1:4">
      <c r="A51" t="s">
        <v>972</v>
      </c>
      <c r="B51" t="s">
        <v>973</v>
      </c>
      <c r="C51" s="1">
        <v>7.32</v>
      </c>
      <c r="D51" s="1"/>
    </row>
    <row r="52" spans="1:4">
      <c r="A52" t="s">
        <v>82</v>
      </c>
      <c r="B52" t="s">
        <v>83</v>
      </c>
      <c r="C52" s="1">
        <v>7.3150000000000004</v>
      </c>
      <c r="D52" s="1"/>
    </row>
    <row r="53" spans="1:4">
      <c r="A53" t="s">
        <v>536</v>
      </c>
      <c r="B53" t="s">
        <v>537</v>
      </c>
      <c r="C53" s="1">
        <v>7.3</v>
      </c>
      <c r="D53" s="1"/>
    </row>
    <row r="54" spans="1:4">
      <c r="A54" t="s">
        <v>501</v>
      </c>
      <c r="B54" t="s">
        <v>502</v>
      </c>
      <c r="C54" s="1">
        <v>7.2949999999999999</v>
      </c>
      <c r="D54" s="1"/>
    </row>
    <row r="55" spans="1:4">
      <c r="A55" t="s">
        <v>824</v>
      </c>
      <c r="B55" t="s">
        <v>825</v>
      </c>
      <c r="C55" s="1">
        <v>7.2949999999999999</v>
      </c>
      <c r="D55" s="1"/>
    </row>
    <row r="56" spans="1:4">
      <c r="A56" t="s">
        <v>850</v>
      </c>
      <c r="B56" t="s">
        <v>851</v>
      </c>
      <c r="C56" s="1">
        <v>7.2750000000000004</v>
      </c>
      <c r="D56" s="1"/>
    </row>
    <row r="57" spans="1:4">
      <c r="A57" t="s">
        <v>980</v>
      </c>
      <c r="B57" t="s">
        <v>981</v>
      </c>
      <c r="C57" s="1">
        <v>7.2450000000000001</v>
      </c>
      <c r="D57" s="1"/>
    </row>
    <row r="58" spans="1:4">
      <c r="A58" t="s">
        <v>293</v>
      </c>
      <c r="B58" t="s">
        <v>294</v>
      </c>
      <c r="C58" s="1">
        <v>7.2350000000000003</v>
      </c>
      <c r="D58" s="1"/>
    </row>
    <row r="59" spans="1:4">
      <c r="A59" t="s">
        <v>886</v>
      </c>
      <c r="B59" t="s">
        <v>887</v>
      </c>
      <c r="C59" s="1">
        <v>7.2249999999999996</v>
      </c>
      <c r="D59" s="1"/>
    </row>
    <row r="60" spans="1:4">
      <c r="A60" t="s">
        <v>184</v>
      </c>
      <c r="B60" t="s">
        <v>185</v>
      </c>
      <c r="C60" s="1">
        <v>7.22</v>
      </c>
      <c r="D60" s="1"/>
    </row>
    <row r="61" spans="1:4">
      <c r="A61" t="s">
        <v>520</v>
      </c>
      <c r="B61" t="s">
        <v>521</v>
      </c>
      <c r="C61" s="1">
        <v>7.2149999999999999</v>
      </c>
      <c r="D61" s="1"/>
    </row>
    <row r="62" spans="1:4">
      <c r="A62" t="s">
        <v>844</v>
      </c>
      <c r="B62" t="s">
        <v>845</v>
      </c>
      <c r="C62" s="1">
        <v>7.2050000000000001</v>
      </c>
      <c r="D62" s="1"/>
    </row>
    <row r="63" spans="1:4">
      <c r="A63" t="s">
        <v>884</v>
      </c>
      <c r="B63" t="s">
        <v>885</v>
      </c>
      <c r="C63" s="1">
        <v>7.1749999999999998</v>
      </c>
      <c r="D63" s="1"/>
    </row>
    <row r="64" spans="1:4">
      <c r="A64" t="s">
        <v>94</v>
      </c>
      <c r="B64" t="s">
        <v>95</v>
      </c>
      <c r="C64" s="1">
        <v>7.1749999999999998</v>
      </c>
      <c r="D64" s="1"/>
    </row>
    <row r="65" spans="1:4">
      <c r="A65" t="s">
        <v>247</v>
      </c>
      <c r="B65" t="s">
        <v>248</v>
      </c>
      <c r="C65" s="1">
        <v>7.1349999999999998</v>
      </c>
      <c r="D65" s="1"/>
    </row>
    <row r="66" spans="1:4">
      <c r="A66" t="s">
        <v>902</v>
      </c>
      <c r="B66" t="s">
        <v>903</v>
      </c>
      <c r="C66" s="1">
        <v>7.13</v>
      </c>
      <c r="D66" s="1"/>
    </row>
    <row r="67" spans="1:4">
      <c r="A67" t="s">
        <v>872</v>
      </c>
      <c r="B67" t="s">
        <v>873</v>
      </c>
      <c r="C67" s="1">
        <v>7.13</v>
      </c>
      <c r="D67" s="1"/>
    </row>
    <row r="68" spans="1:4">
      <c r="A68" t="s">
        <v>194</v>
      </c>
      <c r="B68" t="s">
        <v>195</v>
      </c>
      <c r="C68" s="1">
        <v>7.125</v>
      </c>
      <c r="D68" s="1"/>
    </row>
    <row r="69" spans="1:4">
      <c r="A69" t="s">
        <v>780</v>
      </c>
      <c r="B69" t="s">
        <v>781</v>
      </c>
      <c r="C69" s="1">
        <v>7.11</v>
      </c>
      <c r="D69" s="1"/>
    </row>
    <row r="70" spans="1:4">
      <c r="A70" t="s">
        <v>1000</v>
      </c>
      <c r="B70" t="s">
        <v>1001</v>
      </c>
      <c r="C70" s="1">
        <v>7.1050000000000004</v>
      </c>
      <c r="D70" s="1"/>
    </row>
    <row r="71" spans="1:4">
      <c r="A71" t="s">
        <v>508</v>
      </c>
      <c r="B71" t="s">
        <v>509</v>
      </c>
      <c r="C71" s="1">
        <v>7.1050000000000004</v>
      </c>
      <c r="D71" s="1"/>
    </row>
    <row r="72" spans="1:4">
      <c r="A72" t="s">
        <v>383</v>
      </c>
      <c r="B72" t="s">
        <v>384</v>
      </c>
      <c r="C72" s="1">
        <v>7.1050000000000004</v>
      </c>
      <c r="D72" s="1"/>
    </row>
    <row r="73" spans="1:4">
      <c r="A73" t="s">
        <v>970</v>
      </c>
      <c r="B73" t="s">
        <v>971</v>
      </c>
      <c r="C73" s="1">
        <v>7.08</v>
      </c>
      <c r="D73" s="1"/>
    </row>
    <row r="74" spans="1:4">
      <c r="A74" t="s">
        <v>644</v>
      </c>
      <c r="B74" t="s">
        <v>645</v>
      </c>
      <c r="C74" s="1">
        <v>7.0449999999999999</v>
      </c>
      <c r="D74" s="1"/>
    </row>
    <row r="75" spans="1:4">
      <c r="A75" t="s">
        <v>684</v>
      </c>
      <c r="B75" t="s">
        <v>685</v>
      </c>
      <c r="C75" s="1">
        <v>7.0350000000000001</v>
      </c>
      <c r="D75" s="1"/>
    </row>
    <row r="76" spans="1:4">
      <c r="A76" t="s">
        <v>503</v>
      </c>
      <c r="B76" t="s">
        <v>504</v>
      </c>
      <c r="C76" s="1">
        <v>7.0149999999999997</v>
      </c>
      <c r="D76" s="1"/>
    </row>
    <row r="77" spans="1:4">
      <c r="A77" t="s">
        <v>257</v>
      </c>
      <c r="B77" t="s">
        <v>258</v>
      </c>
      <c r="C77" s="1">
        <v>7.0149999999999997</v>
      </c>
      <c r="D77" s="1"/>
    </row>
    <row r="78" spans="1:4">
      <c r="A78" t="s">
        <v>72</v>
      </c>
      <c r="B78" t="s">
        <v>73</v>
      </c>
      <c r="C78" s="1">
        <v>7.01</v>
      </c>
      <c r="D78" s="1"/>
    </row>
    <row r="79" spans="1:4">
      <c r="A79" t="s">
        <v>968</v>
      </c>
      <c r="B79" t="s">
        <v>969</v>
      </c>
      <c r="C79" s="1">
        <v>7</v>
      </c>
      <c r="D79" s="1"/>
    </row>
    <row r="80" spans="1:4">
      <c r="A80" t="s">
        <v>20</v>
      </c>
      <c r="B80" t="s">
        <v>21</v>
      </c>
      <c r="C80" s="1">
        <v>7</v>
      </c>
      <c r="D80" s="1"/>
    </row>
    <row r="81" spans="1:4">
      <c r="A81" t="s">
        <v>942</v>
      </c>
      <c r="B81" t="s">
        <v>943</v>
      </c>
      <c r="C81" s="1">
        <v>6.98</v>
      </c>
      <c r="D81" s="1"/>
    </row>
    <row r="82" spans="1:4">
      <c r="A82" t="s">
        <v>152</v>
      </c>
      <c r="B82" t="s">
        <v>153</v>
      </c>
      <c r="C82" s="1">
        <v>6.95</v>
      </c>
      <c r="D82" s="1"/>
    </row>
    <row r="83" spans="1:4">
      <c r="A83" t="s">
        <v>728</v>
      </c>
      <c r="B83" t="s">
        <v>729</v>
      </c>
      <c r="C83" s="1">
        <v>6.93</v>
      </c>
      <c r="D83" s="1"/>
    </row>
    <row r="84" spans="1:4">
      <c r="A84" t="s">
        <v>638</v>
      </c>
      <c r="B84" t="s">
        <v>639</v>
      </c>
      <c r="C84" s="1">
        <v>6.91</v>
      </c>
      <c r="D84" s="1"/>
    </row>
    <row r="85" spans="1:4">
      <c r="A85" t="s">
        <v>180</v>
      </c>
      <c r="B85" t="s">
        <v>181</v>
      </c>
      <c r="C85" s="1">
        <v>6.8949999999999996</v>
      </c>
      <c r="D85" s="1"/>
    </row>
    <row r="86" spans="1:4">
      <c r="A86" t="s">
        <v>88</v>
      </c>
      <c r="B86" t="s">
        <v>89</v>
      </c>
      <c r="C86" s="1">
        <v>6.89</v>
      </c>
      <c r="D86" s="1"/>
    </row>
    <row r="87" spans="1:4">
      <c r="A87" t="s">
        <v>576</v>
      </c>
      <c r="B87" t="s">
        <v>577</v>
      </c>
      <c r="C87" s="1">
        <v>6.88</v>
      </c>
      <c r="D87" s="1"/>
    </row>
    <row r="88" spans="1:4">
      <c r="A88" t="s">
        <v>848</v>
      </c>
      <c r="B88" t="s">
        <v>849</v>
      </c>
      <c r="C88" s="1">
        <v>6.87</v>
      </c>
      <c r="D88" s="1"/>
    </row>
    <row r="89" spans="1:4">
      <c r="A89" t="s">
        <v>1028</v>
      </c>
      <c r="B89" t="s">
        <v>1029</v>
      </c>
      <c r="C89" s="1">
        <v>6.85</v>
      </c>
      <c r="D89" s="1"/>
    </row>
    <row r="90" spans="1:4">
      <c r="A90" t="s">
        <v>245</v>
      </c>
      <c r="B90" t="s">
        <v>246</v>
      </c>
      <c r="C90" s="1">
        <v>6.8449999999999998</v>
      </c>
      <c r="D90" s="1"/>
    </row>
    <row r="91" spans="1:4">
      <c r="A91" t="s">
        <v>464</v>
      </c>
      <c r="B91" t="s">
        <v>465</v>
      </c>
      <c r="C91" s="1">
        <v>6.82</v>
      </c>
      <c r="D91" s="1"/>
    </row>
    <row r="92" spans="1:4">
      <c r="A92" t="s">
        <v>984</v>
      </c>
      <c r="B92" t="s">
        <v>985</v>
      </c>
      <c r="C92" s="1">
        <v>6.8</v>
      </c>
      <c r="D92" s="1"/>
    </row>
    <row r="93" spans="1:4">
      <c r="A93" t="s">
        <v>762</v>
      </c>
      <c r="B93" t="s">
        <v>763</v>
      </c>
      <c r="C93" s="1">
        <v>6.7649999999999997</v>
      </c>
      <c r="D93" s="1"/>
    </row>
    <row r="94" spans="1:4">
      <c r="A94" t="s">
        <v>375</v>
      </c>
      <c r="B94" t="s">
        <v>377</v>
      </c>
      <c r="C94" s="1">
        <v>6.7649999999999997</v>
      </c>
      <c r="D94" s="1"/>
    </row>
    <row r="95" spans="1:4">
      <c r="A95" t="s">
        <v>279</v>
      </c>
      <c r="B95" t="s">
        <v>280</v>
      </c>
      <c r="C95" s="1">
        <v>6.7549999999999999</v>
      </c>
      <c r="D95" s="1"/>
    </row>
    <row r="96" spans="1:4">
      <c r="A96" t="s">
        <v>966</v>
      </c>
      <c r="B96" t="s">
        <v>967</v>
      </c>
      <c r="C96" s="1">
        <v>6.75</v>
      </c>
      <c r="D96" s="1"/>
    </row>
    <row r="97" spans="1:4">
      <c r="A97" t="s">
        <v>398</v>
      </c>
      <c r="B97" t="s">
        <v>399</v>
      </c>
      <c r="C97" s="1">
        <v>6.7450000000000001</v>
      </c>
      <c r="D97" s="1"/>
    </row>
    <row r="98" spans="1:4">
      <c r="A98" t="s">
        <v>233</v>
      </c>
      <c r="B98" t="s">
        <v>234</v>
      </c>
      <c r="C98" s="1">
        <v>6.73</v>
      </c>
      <c r="D98" s="1"/>
    </row>
    <row r="99" spans="1:4">
      <c r="A99" t="s">
        <v>1032</v>
      </c>
      <c r="B99" t="s">
        <v>1033</v>
      </c>
      <c r="C99" s="1">
        <v>6.7050000000000001</v>
      </c>
      <c r="D99" s="1"/>
    </row>
    <row r="100" spans="1:4">
      <c r="A100" t="s">
        <v>156</v>
      </c>
      <c r="B100" t="s">
        <v>157</v>
      </c>
      <c r="C100" s="1">
        <v>6.7050000000000001</v>
      </c>
      <c r="D100" s="1"/>
    </row>
    <row r="101" spans="1:4">
      <c r="A101" t="s">
        <v>309</v>
      </c>
      <c r="B101" t="s">
        <v>310</v>
      </c>
      <c r="C101" s="1">
        <v>6.7</v>
      </c>
      <c r="D101" s="1"/>
    </row>
    <row r="102" spans="1:4">
      <c r="A102" t="s">
        <v>938</v>
      </c>
      <c r="B102" t="s">
        <v>939</v>
      </c>
      <c r="C102" s="1">
        <v>6.6950000000000003</v>
      </c>
      <c r="D102" s="1"/>
    </row>
    <row r="103" spans="1:4">
      <c r="A103" t="s">
        <v>247</v>
      </c>
      <c r="B103" t="s">
        <v>249</v>
      </c>
      <c r="C103" s="1">
        <v>6.6550000000000002</v>
      </c>
      <c r="D103" s="1"/>
    </row>
    <row r="104" spans="1:4">
      <c r="A104" t="s">
        <v>311</v>
      </c>
      <c r="B104" t="s">
        <v>312</v>
      </c>
      <c r="C104" s="1">
        <v>6.6550000000000002</v>
      </c>
      <c r="D104" s="1"/>
    </row>
    <row r="105" spans="1:4">
      <c r="A105" t="s">
        <v>514</v>
      </c>
      <c r="B105" t="s">
        <v>515</v>
      </c>
      <c r="C105" s="1">
        <v>6.6449999999999996</v>
      </c>
      <c r="D105" s="1"/>
    </row>
    <row r="106" spans="1:4">
      <c r="A106" t="s">
        <v>914</v>
      </c>
      <c r="B106" t="s">
        <v>915</v>
      </c>
      <c r="C106" s="1">
        <v>6.625</v>
      </c>
      <c r="D106" s="1"/>
    </row>
    <row r="107" spans="1:4">
      <c r="A107" t="s">
        <v>722</v>
      </c>
      <c r="B107" t="s">
        <v>723</v>
      </c>
      <c r="C107" s="1">
        <v>6.6150000000000002</v>
      </c>
      <c r="D107" s="1"/>
    </row>
    <row r="108" spans="1:4">
      <c r="A108" t="s">
        <v>370</v>
      </c>
      <c r="B108" t="s">
        <v>371</v>
      </c>
      <c r="C108" s="1">
        <v>6.6150000000000002</v>
      </c>
      <c r="D108" s="1"/>
    </row>
    <row r="109" spans="1:4">
      <c r="A109" t="s">
        <v>54</v>
      </c>
      <c r="B109" t="s">
        <v>55</v>
      </c>
      <c r="C109" s="1">
        <v>6.5949999999999998</v>
      </c>
      <c r="D109" s="1"/>
    </row>
    <row r="110" spans="1:4">
      <c r="A110" t="s">
        <v>982</v>
      </c>
      <c r="B110" t="s">
        <v>983</v>
      </c>
      <c r="C110" s="1">
        <v>6.58</v>
      </c>
      <c r="D110" s="1"/>
    </row>
    <row r="111" spans="1:4">
      <c r="A111" t="s">
        <v>748</v>
      </c>
      <c r="B111" t="s">
        <v>749</v>
      </c>
      <c r="C111" s="1">
        <v>6.58</v>
      </c>
      <c r="D111" s="1"/>
    </row>
    <row r="112" spans="1:4">
      <c r="A112" t="s">
        <v>422</v>
      </c>
      <c r="B112" t="s">
        <v>423</v>
      </c>
      <c r="C112" s="1">
        <v>6.5750000000000002</v>
      </c>
      <c r="D112" s="1"/>
    </row>
    <row r="113" spans="1:4">
      <c r="A113" t="s">
        <v>896</v>
      </c>
      <c r="B113" t="s">
        <v>897</v>
      </c>
      <c r="C113" s="1">
        <v>6.5650000000000004</v>
      </c>
      <c r="D113" s="1"/>
    </row>
    <row r="114" spans="1:4">
      <c r="A114" t="s">
        <v>790</v>
      </c>
      <c r="B114" t="s">
        <v>791</v>
      </c>
      <c r="C114" s="1">
        <v>6.5549999999999997</v>
      </c>
      <c r="D114" s="1"/>
    </row>
    <row r="115" spans="1:4">
      <c r="A115" t="s">
        <v>998</v>
      </c>
      <c r="B115" t="s">
        <v>999</v>
      </c>
      <c r="C115" s="1">
        <v>6.5350000000000001</v>
      </c>
      <c r="D115" s="1"/>
    </row>
    <row r="116" spans="1:4">
      <c r="A116" t="s">
        <v>391</v>
      </c>
      <c r="B116" t="s">
        <v>393</v>
      </c>
      <c r="C116" s="1">
        <v>6.5149999999999997</v>
      </c>
      <c r="D116" s="1"/>
    </row>
    <row r="117" spans="1:4">
      <c r="A117" t="s">
        <v>46</v>
      </c>
      <c r="B117" t="s">
        <v>47</v>
      </c>
      <c r="C117" s="1">
        <v>6.5049999999999999</v>
      </c>
      <c r="D117" s="1"/>
    </row>
    <row r="118" spans="1:4">
      <c r="A118" t="s">
        <v>239</v>
      </c>
      <c r="B118" t="s">
        <v>240</v>
      </c>
      <c r="C118" s="1">
        <v>6.5049999999999999</v>
      </c>
      <c r="D118" s="1"/>
    </row>
    <row r="119" spans="1:4">
      <c r="A119" t="s">
        <v>962</v>
      </c>
      <c r="B119" t="s">
        <v>963</v>
      </c>
      <c r="C119" s="1">
        <v>6.5</v>
      </c>
      <c r="D119" s="1"/>
    </row>
    <row r="120" spans="1:4">
      <c r="A120" t="s">
        <v>325</v>
      </c>
      <c r="B120" t="s">
        <v>326</v>
      </c>
      <c r="C120" s="1">
        <v>6.4950000000000001</v>
      </c>
      <c r="D120" s="1"/>
    </row>
    <row r="121" spans="1:4">
      <c r="A121" t="s">
        <v>200</v>
      </c>
      <c r="B121" t="s">
        <v>203</v>
      </c>
      <c r="C121" s="1">
        <v>6.48</v>
      </c>
      <c r="D121" s="1"/>
    </row>
    <row r="122" spans="1:4">
      <c r="A122" t="s">
        <v>930</v>
      </c>
      <c r="B122" t="s">
        <v>931</v>
      </c>
      <c r="C122" s="1">
        <v>6.48</v>
      </c>
      <c r="D122" s="1"/>
    </row>
    <row r="123" spans="1:4">
      <c r="A123" t="s">
        <v>299</v>
      </c>
      <c r="B123" t="s">
        <v>300</v>
      </c>
      <c r="C123" s="1">
        <v>6.4649999999999999</v>
      </c>
      <c r="D123" s="1"/>
    </row>
    <row r="124" spans="1:4">
      <c r="A124" t="s">
        <v>263</v>
      </c>
      <c r="B124" t="s">
        <v>264</v>
      </c>
      <c r="C124" s="1">
        <v>6.4550000000000001</v>
      </c>
      <c r="D124" s="1"/>
    </row>
    <row r="125" spans="1:4">
      <c r="A125" t="s">
        <v>926</v>
      </c>
      <c r="B125" t="s">
        <v>927</v>
      </c>
      <c r="C125" s="1">
        <v>6.45</v>
      </c>
      <c r="D125" s="1"/>
    </row>
    <row r="126" spans="1:4">
      <c r="A126" t="s">
        <v>552</v>
      </c>
      <c r="B126" t="s">
        <v>553</v>
      </c>
      <c r="C126" s="1">
        <v>6.4450000000000003</v>
      </c>
      <c r="D126" s="1"/>
    </row>
    <row r="127" spans="1:4">
      <c r="A127" t="s">
        <v>782</v>
      </c>
      <c r="B127" t="s">
        <v>783</v>
      </c>
      <c r="C127" s="1">
        <v>6.4350000000000005</v>
      </c>
      <c r="D127" s="1"/>
    </row>
    <row r="128" spans="1:4">
      <c r="A128" t="s">
        <v>110</v>
      </c>
      <c r="B128" t="s">
        <v>111</v>
      </c>
      <c r="C128" s="1">
        <v>6.4249999999999998</v>
      </c>
      <c r="D128" s="1"/>
    </row>
    <row r="129" spans="1:4">
      <c r="A129" t="s">
        <v>990</v>
      </c>
      <c r="B129" t="s">
        <v>991</v>
      </c>
      <c r="C129" s="1">
        <v>6.4249999999999998</v>
      </c>
      <c r="D129" s="1"/>
    </row>
    <row r="130" spans="1:4">
      <c r="A130" t="s">
        <v>254</v>
      </c>
      <c r="B130" t="s">
        <v>255</v>
      </c>
      <c r="C130" s="1">
        <v>6.4</v>
      </c>
      <c r="D130" s="1"/>
    </row>
    <row r="131" spans="1:4">
      <c r="A131" t="s">
        <v>816</v>
      </c>
      <c r="B131" t="s">
        <v>817</v>
      </c>
      <c r="C131" s="1">
        <v>6.3949999999999996</v>
      </c>
      <c r="D131" s="1"/>
    </row>
    <row r="132" spans="1:4">
      <c r="A132" t="s">
        <v>188</v>
      </c>
      <c r="B132" t="s">
        <v>189</v>
      </c>
      <c r="C132" s="1">
        <v>6.3849999999999998</v>
      </c>
      <c r="D132" s="1"/>
    </row>
    <row r="133" spans="1:4">
      <c r="A133" t="s">
        <v>510</v>
      </c>
      <c r="B133" t="s">
        <v>511</v>
      </c>
      <c r="C133" s="1">
        <v>6.3650000000000002</v>
      </c>
      <c r="D133" s="1"/>
    </row>
    <row r="134" spans="1:4">
      <c r="A134" t="s">
        <v>295</v>
      </c>
      <c r="B134" t="s">
        <v>296</v>
      </c>
      <c r="C134" s="1">
        <v>6.35</v>
      </c>
      <c r="D134" s="1"/>
    </row>
    <row r="135" spans="1:4">
      <c r="A135" t="s">
        <v>900</v>
      </c>
      <c r="B135" t="s">
        <v>901</v>
      </c>
      <c r="C135" s="1">
        <v>6.3450000000000006</v>
      </c>
      <c r="D135" s="1"/>
    </row>
    <row r="136" spans="1:4">
      <c r="A136" t="s">
        <v>402</v>
      </c>
      <c r="B136" t="s">
        <v>403</v>
      </c>
      <c r="C136" s="1">
        <v>6.3449999999999998</v>
      </c>
      <c r="D136" s="1"/>
    </row>
    <row r="137" spans="1:4">
      <c r="A137" t="s">
        <v>792</v>
      </c>
      <c r="B137" t="s">
        <v>793</v>
      </c>
      <c r="C137" s="1">
        <v>6.335</v>
      </c>
      <c r="D137" s="1"/>
    </row>
    <row r="138" spans="1:4">
      <c r="A138" t="s">
        <v>742</v>
      </c>
      <c r="B138" t="s">
        <v>743</v>
      </c>
      <c r="C138" s="1">
        <v>6.335</v>
      </c>
      <c r="D138" s="1"/>
    </row>
    <row r="139" spans="1:4">
      <c r="A139" t="s">
        <v>794</v>
      </c>
      <c r="B139" t="s">
        <v>795</v>
      </c>
      <c r="C139" s="1">
        <v>6.33</v>
      </c>
      <c r="D139" s="1"/>
    </row>
    <row r="140" spans="1:4">
      <c r="A140" t="s">
        <v>618</v>
      </c>
      <c r="B140" t="s">
        <v>619</v>
      </c>
      <c r="C140" s="1">
        <v>6.33</v>
      </c>
      <c r="D140" s="1"/>
    </row>
    <row r="141" spans="1:4">
      <c r="A141" t="s">
        <v>216</v>
      </c>
      <c r="B141" t="s">
        <v>219</v>
      </c>
      <c r="C141" s="1">
        <v>6.29</v>
      </c>
      <c r="D141" s="1"/>
    </row>
    <row r="142" spans="1:4">
      <c r="A142" t="s">
        <v>876</v>
      </c>
      <c r="B142" t="s">
        <v>877</v>
      </c>
      <c r="C142" s="1">
        <v>6.2799999999999994</v>
      </c>
      <c r="D142" s="1"/>
    </row>
    <row r="143" spans="1:4">
      <c r="A143" t="s">
        <v>626</v>
      </c>
      <c r="B143" t="s">
        <v>627</v>
      </c>
      <c r="C143" s="1">
        <v>6.2650000000000006</v>
      </c>
      <c r="D143" s="1"/>
    </row>
    <row r="144" spans="1:4">
      <c r="A144" t="s">
        <v>898</v>
      </c>
      <c r="B144" t="s">
        <v>899</v>
      </c>
      <c r="C144" s="1">
        <v>6.24</v>
      </c>
      <c r="D144" s="1"/>
    </row>
    <row r="145" spans="1:4">
      <c r="A145" t="s">
        <v>602</v>
      </c>
      <c r="B145" t="s">
        <v>603</v>
      </c>
      <c r="C145" s="1">
        <v>6.2350000000000003</v>
      </c>
      <c r="D145" s="1"/>
    </row>
    <row r="146" spans="1:4">
      <c r="A146" t="s">
        <v>988</v>
      </c>
      <c r="B146" t="s">
        <v>989</v>
      </c>
      <c r="C146" s="1">
        <v>6.2249999999999996</v>
      </c>
      <c r="D146" s="1"/>
    </row>
    <row r="147" spans="1:4">
      <c r="A147" t="s">
        <v>415</v>
      </c>
      <c r="B147" t="s">
        <v>418</v>
      </c>
      <c r="C147" s="1">
        <v>6.22</v>
      </c>
      <c r="D147" s="1"/>
    </row>
    <row r="148" spans="1:4">
      <c r="A148" t="s">
        <v>686</v>
      </c>
      <c r="B148" t="s">
        <v>687</v>
      </c>
      <c r="C148" s="1">
        <v>6.2149999999999999</v>
      </c>
      <c r="D148" s="1"/>
    </row>
    <row r="149" spans="1:4">
      <c r="A149" t="s">
        <v>375</v>
      </c>
      <c r="B149" t="s">
        <v>376</v>
      </c>
      <c r="C149" s="1">
        <v>6.2050000000000001</v>
      </c>
      <c r="D149" s="1"/>
    </row>
    <row r="150" spans="1:4">
      <c r="A150" t="s">
        <v>922</v>
      </c>
      <c r="B150" t="s">
        <v>923</v>
      </c>
      <c r="C150" s="1">
        <v>6.2</v>
      </c>
      <c r="D150" s="1"/>
    </row>
    <row r="151" spans="1:4">
      <c r="A151" t="s">
        <v>196</v>
      </c>
      <c r="B151" t="s">
        <v>197</v>
      </c>
      <c r="C151" s="1">
        <v>6.1749999999999998</v>
      </c>
      <c r="D151" s="1"/>
    </row>
    <row r="152" spans="1:4">
      <c r="A152" t="s">
        <v>229</v>
      </c>
      <c r="B152" t="s">
        <v>230</v>
      </c>
      <c r="C152" s="1">
        <v>6.1749999999999998</v>
      </c>
      <c r="D152" s="1"/>
    </row>
    <row r="153" spans="1:4">
      <c r="A153" t="s">
        <v>126</v>
      </c>
      <c r="B153" t="s">
        <v>127</v>
      </c>
      <c r="C153" s="1">
        <v>6.1550000000000002</v>
      </c>
      <c r="D153" s="1"/>
    </row>
    <row r="154" spans="1:4">
      <c r="A154" t="s">
        <v>888</v>
      </c>
      <c r="B154" t="s">
        <v>889</v>
      </c>
      <c r="C154" s="1">
        <v>6.1449999999999996</v>
      </c>
      <c r="D154" s="1"/>
    </row>
    <row r="155" spans="1:4">
      <c r="A155" t="s">
        <v>786</v>
      </c>
      <c r="B155" t="s">
        <v>787</v>
      </c>
      <c r="C155" s="1">
        <v>6.14</v>
      </c>
      <c r="D155" s="1"/>
    </row>
    <row r="156" spans="1:4">
      <c r="A156" t="s">
        <v>250</v>
      </c>
      <c r="B156" t="s">
        <v>251</v>
      </c>
      <c r="C156" s="1">
        <v>6.14</v>
      </c>
      <c r="D156" s="1"/>
    </row>
    <row r="157" spans="1:4">
      <c r="A157" t="s">
        <v>383</v>
      </c>
      <c r="B157" t="s">
        <v>385</v>
      </c>
      <c r="C157" s="1">
        <v>6.14</v>
      </c>
      <c r="D157" s="1"/>
    </row>
    <row r="158" spans="1:4">
      <c r="A158" t="s">
        <v>12</v>
      </c>
      <c r="B158" t="s">
        <v>13</v>
      </c>
      <c r="C158" s="1">
        <v>6.13</v>
      </c>
      <c r="D158" s="1"/>
    </row>
    <row r="159" spans="1:4">
      <c r="A159" t="s">
        <v>394</v>
      </c>
      <c r="B159" t="s">
        <v>395</v>
      </c>
      <c r="C159" s="1">
        <v>6.13</v>
      </c>
      <c r="D159" s="1"/>
    </row>
    <row r="160" spans="1:4">
      <c r="A160" t="s">
        <v>828</v>
      </c>
      <c r="B160" t="s">
        <v>829</v>
      </c>
      <c r="C160" s="1">
        <v>6.125</v>
      </c>
      <c r="D160" s="1"/>
    </row>
    <row r="161" spans="1:4">
      <c r="A161" t="s">
        <v>166</v>
      </c>
      <c r="B161" t="s">
        <v>167</v>
      </c>
      <c r="C161" s="1">
        <v>6.125</v>
      </c>
      <c r="D161" s="1"/>
    </row>
    <row r="162" spans="1:4">
      <c r="A162" t="s">
        <v>305</v>
      </c>
      <c r="B162" t="s">
        <v>306</v>
      </c>
      <c r="C162" s="1">
        <v>6.125</v>
      </c>
      <c r="D162" s="1"/>
    </row>
    <row r="163" spans="1:4">
      <c r="A163" t="s">
        <v>254</v>
      </c>
      <c r="B163" t="s">
        <v>256</v>
      </c>
      <c r="C163" s="1">
        <v>6.1099999999999994</v>
      </c>
      <c r="D163" s="1"/>
    </row>
    <row r="164" spans="1:4">
      <c r="A164" t="s">
        <v>598</v>
      </c>
      <c r="B164" t="s">
        <v>599</v>
      </c>
      <c r="C164" s="1">
        <v>6.0949999999999998</v>
      </c>
      <c r="D164" s="1"/>
    </row>
    <row r="165" spans="1:4">
      <c r="A165" t="s">
        <v>225</v>
      </c>
      <c r="B165" t="s">
        <v>226</v>
      </c>
      <c r="C165" s="1">
        <v>6.085</v>
      </c>
      <c r="D165" s="1"/>
    </row>
    <row r="166" spans="1:4">
      <c r="A166" t="s">
        <v>130</v>
      </c>
      <c r="B166" t="s">
        <v>131</v>
      </c>
      <c r="C166" s="1">
        <v>6.0650000000000004</v>
      </c>
      <c r="D166" s="1"/>
    </row>
    <row r="167" spans="1:4">
      <c r="A167" t="s">
        <v>106</v>
      </c>
      <c r="B167" t="s">
        <v>107</v>
      </c>
      <c r="C167" s="1">
        <v>6.06</v>
      </c>
      <c r="D167" s="1"/>
    </row>
    <row r="168" spans="1:4">
      <c r="A168" t="s">
        <v>348</v>
      </c>
      <c r="B168" t="s">
        <v>349</v>
      </c>
      <c r="C168" s="1">
        <v>6.0449999999999999</v>
      </c>
      <c r="D168" s="1"/>
    </row>
    <row r="169" spans="1:4">
      <c r="A169" t="s">
        <v>700</v>
      </c>
      <c r="B169" t="s">
        <v>701</v>
      </c>
      <c r="C169" s="1">
        <v>6.04</v>
      </c>
      <c r="D169" s="1"/>
    </row>
    <row r="170" spans="1:4">
      <c r="A170" t="s">
        <v>744</v>
      </c>
      <c r="B170" t="s">
        <v>745</v>
      </c>
      <c r="C170" s="1">
        <v>6.03</v>
      </c>
      <c r="D170" s="1"/>
    </row>
    <row r="171" spans="1:4">
      <c r="A171" t="s">
        <v>672</v>
      </c>
      <c r="B171" t="s">
        <v>673</v>
      </c>
      <c r="C171" s="1">
        <v>6.0299999999999994</v>
      </c>
      <c r="D171" s="1"/>
    </row>
    <row r="172" spans="1:4">
      <c r="A172" t="s">
        <v>912</v>
      </c>
      <c r="B172" t="s">
        <v>913</v>
      </c>
      <c r="C172" s="1">
        <v>6.0250000000000004</v>
      </c>
      <c r="D172" s="1"/>
    </row>
    <row r="173" spans="1:4">
      <c r="A173" t="s">
        <v>658</v>
      </c>
      <c r="B173" t="s">
        <v>659</v>
      </c>
      <c r="C173" s="1">
        <v>6.0250000000000004</v>
      </c>
      <c r="D173" s="1"/>
    </row>
    <row r="174" spans="1:4">
      <c r="A174" t="s">
        <v>822</v>
      </c>
      <c r="B174" t="s">
        <v>823</v>
      </c>
      <c r="C174" s="1">
        <v>6.0049999999999999</v>
      </c>
      <c r="D174" s="1"/>
    </row>
    <row r="175" spans="1:4">
      <c r="A175" t="s">
        <v>670</v>
      </c>
      <c r="B175" t="s">
        <v>671</v>
      </c>
      <c r="C175" s="1">
        <v>5.9850000000000003</v>
      </c>
      <c r="D175" s="1"/>
    </row>
    <row r="176" spans="1:4">
      <c r="A176" t="s">
        <v>690</v>
      </c>
      <c r="B176" t="s">
        <v>691</v>
      </c>
      <c r="C176" s="1">
        <v>5.96</v>
      </c>
      <c r="D176" s="1"/>
    </row>
    <row r="177" spans="1:4">
      <c r="A177" t="s">
        <v>132</v>
      </c>
      <c r="B177" t="s">
        <v>133</v>
      </c>
      <c r="C177" s="1">
        <v>5.9350000000000005</v>
      </c>
      <c r="D177" s="1"/>
    </row>
    <row r="178" spans="1:4">
      <c r="A178" t="s">
        <v>241</v>
      </c>
      <c r="B178" t="s">
        <v>242</v>
      </c>
      <c r="C178" s="1">
        <v>5.93</v>
      </c>
      <c r="D178" s="1"/>
    </row>
    <row r="179" spans="1:4">
      <c r="A179" t="s">
        <v>682</v>
      </c>
      <c r="B179" t="s">
        <v>683</v>
      </c>
      <c r="C179" s="1">
        <v>5.91</v>
      </c>
      <c r="D179" s="1"/>
    </row>
    <row r="180" spans="1:4">
      <c r="A180" t="s">
        <v>114</v>
      </c>
      <c r="B180" t="s">
        <v>115</v>
      </c>
      <c r="C180" s="1">
        <v>5.9049999999999994</v>
      </c>
      <c r="D180" s="1"/>
    </row>
    <row r="181" spans="1:4">
      <c r="A181" t="s">
        <v>920</v>
      </c>
      <c r="B181" t="s">
        <v>921</v>
      </c>
      <c r="C181" s="1">
        <v>5.8949999999999996</v>
      </c>
      <c r="D181" s="1"/>
    </row>
    <row r="182" spans="1:4">
      <c r="A182" t="s">
        <v>568</v>
      </c>
      <c r="B182" t="s">
        <v>569</v>
      </c>
      <c r="C182" s="1">
        <v>5.8900000000000006</v>
      </c>
      <c r="D182" s="1"/>
    </row>
    <row r="183" spans="1:4">
      <c r="A183" t="s">
        <v>273</v>
      </c>
      <c r="B183" t="s">
        <v>274</v>
      </c>
      <c r="C183" s="1">
        <v>5.8849999999999998</v>
      </c>
      <c r="D183" s="1"/>
    </row>
    <row r="184" spans="1:4">
      <c r="A184" t="s">
        <v>243</v>
      </c>
      <c r="B184" t="s">
        <v>244</v>
      </c>
      <c r="C184" s="1">
        <v>5.88</v>
      </c>
      <c r="D184" s="1"/>
    </row>
    <row r="185" spans="1:4">
      <c r="A185" t="s">
        <v>134</v>
      </c>
      <c r="B185" t="s">
        <v>135</v>
      </c>
      <c r="C185" s="1">
        <v>5.8650000000000002</v>
      </c>
      <c r="D185" s="1"/>
    </row>
    <row r="186" spans="1:4">
      <c r="A186" t="s">
        <v>168</v>
      </c>
      <c r="B186" t="s">
        <v>169</v>
      </c>
      <c r="C186" s="1">
        <v>5.8599999999999994</v>
      </c>
      <c r="D186" s="1"/>
    </row>
    <row r="187" spans="1:4">
      <c r="A187" t="s">
        <v>250</v>
      </c>
      <c r="B187" t="s">
        <v>253</v>
      </c>
      <c r="C187" s="1">
        <v>5.8449999999999998</v>
      </c>
      <c r="D187" s="1"/>
    </row>
    <row r="188" spans="1:4">
      <c r="A188" t="s">
        <v>976</v>
      </c>
      <c r="B188" t="s">
        <v>977</v>
      </c>
      <c r="C188" s="1">
        <v>5.84</v>
      </c>
      <c r="D188" s="1"/>
    </row>
    <row r="189" spans="1:4">
      <c r="A189" t="s">
        <v>610</v>
      </c>
      <c r="B189" t="s">
        <v>611</v>
      </c>
      <c r="C189" s="1">
        <v>5.835</v>
      </c>
      <c r="D189" s="1"/>
    </row>
    <row r="190" spans="1:4">
      <c r="A190" t="s">
        <v>870</v>
      </c>
      <c r="B190" t="s">
        <v>871</v>
      </c>
      <c r="C190" s="1">
        <v>5.8250000000000002</v>
      </c>
      <c r="D190" s="1"/>
    </row>
    <row r="191" spans="1:4">
      <c r="A191" t="s">
        <v>162</v>
      </c>
      <c r="B191" t="s">
        <v>163</v>
      </c>
      <c r="C191" s="1">
        <v>5.8149999999999995</v>
      </c>
      <c r="D191" s="1"/>
    </row>
    <row r="192" spans="1:4">
      <c r="A192" t="s">
        <v>190</v>
      </c>
      <c r="B192" t="s">
        <v>191</v>
      </c>
      <c r="C192" s="1">
        <v>5.8</v>
      </c>
      <c r="D192" s="1"/>
    </row>
    <row r="193" spans="1:4">
      <c r="A193" t="s">
        <v>148</v>
      </c>
      <c r="B193" t="s">
        <v>149</v>
      </c>
      <c r="C193" s="1">
        <v>5.8</v>
      </c>
      <c r="D193" s="1"/>
    </row>
    <row r="194" spans="1:4">
      <c r="A194" t="s">
        <v>378</v>
      </c>
      <c r="B194" t="s">
        <v>379</v>
      </c>
      <c r="C194" s="1">
        <v>5.78</v>
      </c>
      <c r="D194" s="1"/>
    </row>
    <row r="195" spans="1:4">
      <c r="A195" t="s">
        <v>830</v>
      </c>
      <c r="B195" t="s">
        <v>831</v>
      </c>
      <c r="C195" s="1">
        <v>5.7750000000000004</v>
      </c>
      <c r="D195" s="1"/>
    </row>
    <row r="196" spans="1:4">
      <c r="A196" t="s">
        <v>408</v>
      </c>
      <c r="B196" t="s">
        <v>410</v>
      </c>
      <c r="C196" s="1">
        <v>5.77</v>
      </c>
      <c r="D196" s="1"/>
    </row>
    <row r="197" spans="1:4">
      <c r="A197" t="s">
        <v>68</v>
      </c>
      <c r="B197" t="s">
        <v>69</v>
      </c>
      <c r="C197" s="1">
        <v>5.7549999999999999</v>
      </c>
      <c r="D197" s="1"/>
    </row>
    <row r="198" spans="1:4">
      <c r="A198" t="s">
        <v>986</v>
      </c>
      <c r="B198" t="s">
        <v>987</v>
      </c>
      <c r="C198" s="1">
        <v>5.75</v>
      </c>
      <c r="D198" s="1"/>
    </row>
    <row r="199" spans="1:4">
      <c r="A199" t="s">
        <v>1002</v>
      </c>
      <c r="B199" t="s">
        <v>1003</v>
      </c>
      <c r="C199" s="1">
        <v>5.75</v>
      </c>
      <c r="D199" s="1"/>
    </row>
    <row r="200" spans="1:4">
      <c r="A200" t="s">
        <v>604</v>
      </c>
      <c r="B200" t="s">
        <v>605</v>
      </c>
      <c r="C200" s="1">
        <v>5.73</v>
      </c>
      <c r="D200" s="1"/>
    </row>
    <row r="201" spans="1:4">
      <c r="A201" t="s">
        <v>231</v>
      </c>
      <c r="B201" t="s">
        <v>232</v>
      </c>
      <c r="C201" s="1">
        <v>5.73</v>
      </c>
      <c r="D201" s="1"/>
    </row>
    <row r="202" spans="1:4">
      <c r="A202" t="s">
        <v>606</v>
      </c>
      <c r="B202" t="s">
        <v>607</v>
      </c>
      <c r="C202" s="1">
        <v>5.7200000000000006</v>
      </c>
      <c r="D202" s="1"/>
    </row>
    <row r="203" spans="1:4">
      <c r="A203" t="s">
        <v>2</v>
      </c>
      <c r="B203" t="s">
        <v>3</v>
      </c>
      <c r="C203" s="1">
        <v>5.72</v>
      </c>
      <c r="D203" s="1"/>
    </row>
    <row r="204" spans="1:4">
      <c r="A204" t="s">
        <v>916</v>
      </c>
      <c r="B204" t="s">
        <v>917</v>
      </c>
      <c r="C204" s="1">
        <v>5.71</v>
      </c>
      <c r="D204" s="1"/>
    </row>
    <row r="205" spans="1:4">
      <c r="A205" t="s">
        <v>30</v>
      </c>
      <c r="B205" t="s">
        <v>31</v>
      </c>
      <c r="C205" s="1">
        <v>5.7</v>
      </c>
      <c r="D205" s="1"/>
    </row>
    <row r="206" spans="1:4">
      <c r="A206" t="s">
        <v>778</v>
      </c>
      <c r="B206" t="s">
        <v>779</v>
      </c>
      <c r="C206" s="1">
        <v>5.7</v>
      </c>
      <c r="D206" s="1"/>
    </row>
    <row r="207" spans="1:4">
      <c r="A207" t="s">
        <v>864</v>
      </c>
      <c r="B207" t="s">
        <v>865</v>
      </c>
      <c r="C207" s="1">
        <v>5.6950000000000003</v>
      </c>
      <c r="D207" s="1"/>
    </row>
    <row r="208" spans="1:4">
      <c r="A208" t="s">
        <v>396</v>
      </c>
      <c r="B208" t="s">
        <v>397</v>
      </c>
      <c r="C208" s="1">
        <v>5.6950000000000003</v>
      </c>
      <c r="D208" s="1"/>
    </row>
    <row r="209" spans="1:4">
      <c r="A209" t="s">
        <v>692</v>
      </c>
      <c r="B209" t="s">
        <v>693</v>
      </c>
      <c r="C209" s="1">
        <v>5.6950000000000003</v>
      </c>
      <c r="D209" s="1"/>
    </row>
    <row r="210" spans="1:4">
      <c r="A210" t="s">
        <v>1004</v>
      </c>
      <c r="B210" t="s">
        <v>1005</v>
      </c>
      <c r="C210" s="1">
        <v>5.6850000000000005</v>
      </c>
      <c r="D210" s="1"/>
    </row>
    <row r="211" spans="1:4">
      <c r="A211" t="s">
        <v>704</v>
      </c>
      <c r="B211" t="s">
        <v>705</v>
      </c>
      <c r="C211" s="1">
        <v>5.6849999999999996</v>
      </c>
      <c r="D211" s="1"/>
    </row>
    <row r="212" spans="1:4">
      <c r="A212" t="s">
        <v>650</v>
      </c>
      <c r="B212" t="s">
        <v>651</v>
      </c>
      <c r="C212" s="1">
        <v>5.67</v>
      </c>
      <c r="D212" s="1"/>
    </row>
    <row r="213" spans="1:4">
      <c r="A213" t="s">
        <v>636</v>
      </c>
      <c r="B213" t="s">
        <v>637</v>
      </c>
      <c r="C213" s="1">
        <v>5.6349999999999998</v>
      </c>
      <c r="D213" s="1"/>
    </row>
    <row r="214" spans="1:4">
      <c r="A214" t="s">
        <v>836</v>
      </c>
      <c r="B214" t="s">
        <v>837</v>
      </c>
      <c r="C214" s="1">
        <v>5.63</v>
      </c>
      <c r="D214" s="1"/>
    </row>
    <row r="215" spans="1:4">
      <c r="A215" t="s">
        <v>632</v>
      </c>
      <c r="B215" t="s">
        <v>633</v>
      </c>
      <c r="C215" s="1">
        <v>5.63</v>
      </c>
      <c r="D215" s="1"/>
    </row>
    <row r="216" spans="1:4">
      <c r="A216" t="s">
        <v>906</v>
      </c>
      <c r="B216" t="s">
        <v>907</v>
      </c>
      <c r="C216" s="1">
        <v>5.625</v>
      </c>
      <c r="D216" s="1"/>
    </row>
    <row r="217" spans="1:4">
      <c r="A217" t="s">
        <v>400</v>
      </c>
      <c r="B217" t="s">
        <v>401</v>
      </c>
      <c r="C217" s="1">
        <v>5.625</v>
      </c>
      <c r="D217" s="1"/>
    </row>
    <row r="218" spans="1:4">
      <c r="A218" t="s">
        <v>940</v>
      </c>
      <c r="B218" t="s">
        <v>941</v>
      </c>
      <c r="C218" s="1">
        <v>5.625</v>
      </c>
      <c r="D218" s="1"/>
    </row>
    <row r="219" spans="1:4">
      <c r="A219" t="s">
        <v>702</v>
      </c>
      <c r="B219" t="s">
        <v>703</v>
      </c>
      <c r="C219" s="1">
        <v>5.6150000000000002</v>
      </c>
      <c r="D219" s="1"/>
    </row>
    <row r="220" spans="1:4">
      <c r="A220" t="s">
        <v>128</v>
      </c>
      <c r="B220" t="s">
        <v>129</v>
      </c>
      <c r="C220" s="1">
        <v>5.6050000000000004</v>
      </c>
      <c r="D220" s="1"/>
    </row>
    <row r="221" spans="1:4">
      <c r="A221" t="s">
        <v>834</v>
      </c>
      <c r="B221" t="s">
        <v>835</v>
      </c>
      <c r="C221" s="1">
        <v>5.6</v>
      </c>
      <c r="D221" s="1"/>
    </row>
    <row r="222" spans="1:4">
      <c r="A222" t="s">
        <v>698</v>
      </c>
      <c r="B222" t="s">
        <v>699</v>
      </c>
      <c r="C222" s="1">
        <v>5.59</v>
      </c>
      <c r="D222" s="1"/>
    </row>
    <row r="223" spans="1:4">
      <c r="A223" t="s">
        <v>460</v>
      </c>
      <c r="B223" t="s">
        <v>461</v>
      </c>
      <c r="C223" s="1">
        <v>5.5750000000000002</v>
      </c>
      <c r="D223" s="1"/>
    </row>
    <row r="224" spans="1:4">
      <c r="A224" t="s">
        <v>182</v>
      </c>
      <c r="B224" t="s">
        <v>183</v>
      </c>
      <c r="C224" s="1">
        <v>5.5649999999999995</v>
      </c>
      <c r="D224" s="1"/>
    </row>
    <row r="225" spans="1:4">
      <c r="A225" t="s">
        <v>503</v>
      </c>
      <c r="B225" t="s">
        <v>505</v>
      </c>
      <c r="C225" s="1">
        <v>5.5600000000000005</v>
      </c>
      <c r="D225" s="1"/>
    </row>
    <row r="226" spans="1:4">
      <c r="A226" t="s">
        <v>594</v>
      </c>
      <c r="B226" t="s">
        <v>595</v>
      </c>
      <c r="C226" s="1">
        <v>5.56</v>
      </c>
      <c r="D226" s="1"/>
    </row>
    <row r="227" spans="1:4">
      <c r="A227" t="s">
        <v>434</v>
      </c>
      <c r="B227" t="s">
        <v>435</v>
      </c>
      <c r="C227" s="1">
        <v>5.56</v>
      </c>
      <c r="D227" s="1"/>
    </row>
    <row r="228" spans="1:4">
      <c r="A228" t="s">
        <v>372</v>
      </c>
      <c r="B228" t="s">
        <v>374</v>
      </c>
      <c r="C228" s="1">
        <v>5.56</v>
      </c>
      <c r="D228" s="1"/>
    </row>
    <row r="229" spans="1:4">
      <c r="A229" t="s">
        <v>192</v>
      </c>
      <c r="B229" t="s">
        <v>193</v>
      </c>
      <c r="C229" s="1">
        <v>5.55</v>
      </c>
      <c r="D229" s="1"/>
    </row>
    <row r="230" spans="1:4">
      <c r="A230" t="s">
        <v>303</v>
      </c>
      <c r="B230" t="s">
        <v>304</v>
      </c>
      <c r="C230" s="1">
        <v>5.55</v>
      </c>
      <c r="D230" s="1"/>
    </row>
    <row r="231" spans="1:4">
      <c r="A231" t="s">
        <v>740</v>
      </c>
      <c r="B231" t="s">
        <v>741</v>
      </c>
      <c r="C231" s="1">
        <v>5.5449999999999999</v>
      </c>
      <c r="D231" s="1"/>
    </row>
    <row r="232" spans="1:4">
      <c r="A232" t="s">
        <v>413</v>
      </c>
      <c r="B232" t="s">
        <v>414</v>
      </c>
      <c r="C232" s="1">
        <v>5.5149999999999997</v>
      </c>
      <c r="D232" s="1"/>
    </row>
    <row r="233" spans="1:4">
      <c r="A233" t="s">
        <v>470</v>
      </c>
      <c r="B233" t="s">
        <v>471</v>
      </c>
      <c r="C233" s="1">
        <v>5.5049999999999999</v>
      </c>
      <c r="D233" s="1"/>
    </row>
    <row r="234" spans="1:4">
      <c r="A234" t="s">
        <v>768</v>
      </c>
      <c r="B234" t="s">
        <v>769</v>
      </c>
      <c r="C234" s="1">
        <v>5.5</v>
      </c>
      <c r="D234" s="1"/>
    </row>
    <row r="235" spans="1:4">
      <c r="A235" t="s">
        <v>694</v>
      </c>
      <c r="B235" t="s">
        <v>695</v>
      </c>
      <c r="C235" s="1">
        <v>5.5</v>
      </c>
      <c r="D235" s="1"/>
    </row>
    <row r="236" spans="1:4">
      <c r="A236" t="s">
        <v>960</v>
      </c>
      <c r="B236" t="s">
        <v>961</v>
      </c>
      <c r="C236" s="1">
        <v>5.5</v>
      </c>
      <c r="D236" s="1"/>
    </row>
    <row r="237" spans="1:4">
      <c r="A237" t="s">
        <v>493</v>
      </c>
      <c r="B237" t="s">
        <v>494</v>
      </c>
      <c r="C237" s="1">
        <v>5.5</v>
      </c>
      <c r="D237" s="1"/>
    </row>
    <row r="238" spans="1:4">
      <c r="A238" t="s">
        <v>158</v>
      </c>
      <c r="B238" t="s">
        <v>159</v>
      </c>
      <c r="C238" s="1">
        <v>5.5</v>
      </c>
      <c r="D238" s="1"/>
    </row>
    <row r="239" spans="1:4">
      <c r="A239" t="s">
        <v>476</v>
      </c>
      <c r="B239" t="s">
        <v>477</v>
      </c>
      <c r="C239" s="1">
        <v>5.4950000000000001</v>
      </c>
      <c r="D239" s="1"/>
    </row>
    <row r="240" spans="1:4">
      <c r="A240" t="s">
        <v>468</v>
      </c>
      <c r="B240" t="s">
        <v>469</v>
      </c>
      <c r="C240" s="1">
        <v>5.49</v>
      </c>
      <c r="D240" s="1"/>
    </row>
    <row r="241" spans="1:4">
      <c r="A241" t="s">
        <v>866</v>
      </c>
      <c r="B241" t="s">
        <v>867</v>
      </c>
      <c r="C241" s="1">
        <v>5.4849999999999994</v>
      </c>
      <c r="D241" s="1"/>
    </row>
    <row r="242" spans="1:4">
      <c r="A242" t="s">
        <v>608</v>
      </c>
      <c r="B242" t="s">
        <v>609</v>
      </c>
      <c r="C242" s="1">
        <v>5.48</v>
      </c>
      <c r="D242" s="1"/>
    </row>
    <row r="243" spans="1:4">
      <c r="A243" t="s">
        <v>164</v>
      </c>
      <c r="B243" t="s">
        <v>165</v>
      </c>
      <c r="C243" s="1">
        <v>5.45</v>
      </c>
      <c r="D243" s="1"/>
    </row>
    <row r="244" spans="1:4">
      <c r="A244" t="s">
        <v>108</v>
      </c>
      <c r="B244" t="s">
        <v>109</v>
      </c>
      <c r="C244" s="1">
        <v>5.4349999999999996</v>
      </c>
      <c r="D244" s="1"/>
    </row>
    <row r="245" spans="1:4">
      <c r="A245" t="s">
        <v>275</v>
      </c>
      <c r="B245" t="s">
        <v>276</v>
      </c>
      <c r="C245" s="1">
        <v>5.4249999999999998</v>
      </c>
      <c r="D245" s="1"/>
    </row>
    <row r="246" spans="1:4">
      <c r="A246" t="s">
        <v>838</v>
      </c>
      <c r="B246" t="s">
        <v>839</v>
      </c>
      <c r="C246" s="1">
        <v>5.3900000000000006</v>
      </c>
      <c r="D246" s="1"/>
    </row>
    <row r="247" spans="1:4">
      <c r="A247" t="s">
        <v>854</v>
      </c>
      <c r="B247" t="s">
        <v>855</v>
      </c>
      <c r="C247" s="1">
        <v>5.375</v>
      </c>
      <c r="D247" s="1"/>
    </row>
    <row r="248" spans="1:4">
      <c r="A248" t="s">
        <v>936</v>
      </c>
      <c r="B248" t="s">
        <v>937</v>
      </c>
      <c r="C248" s="1">
        <v>5.37</v>
      </c>
      <c r="D248" s="1"/>
    </row>
    <row r="249" spans="1:4">
      <c r="A249" t="s">
        <v>354</v>
      </c>
      <c r="B249" t="s">
        <v>355</v>
      </c>
      <c r="C249" s="1">
        <v>5.3550000000000004</v>
      </c>
      <c r="D249" s="1"/>
    </row>
    <row r="250" spans="1:4">
      <c r="A250" t="s">
        <v>630</v>
      </c>
      <c r="B250" t="s">
        <v>631</v>
      </c>
      <c r="C250" s="1">
        <v>5.3449999999999998</v>
      </c>
      <c r="D250" s="1"/>
    </row>
    <row r="251" spans="1:4">
      <c r="A251" t="s">
        <v>754</v>
      </c>
      <c r="B251" t="s">
        <v>755</v>
      </c>
      <c r="C251" s="1">
        <v>5.34</v>
      </c>
      <c r="D251" s="1"/>
    </row>
    <row r="252" spans="1:4">
      <c r="A252" s="9" t="s">
        <v>800</v>
      </c>
      <c r="B252" s="9" t="s">
        <v>801</v>
      </c>
      <c r="C252" s="10">
        <v>5.33</v>
      </c>
      <c r="D252" s="10"/>
    </row>
    <row r="253" spans="1:4">
      <c r="A253" t="s">
        <v>440</v>
      </c>
      <c r="B253" t="s">
        <v>441</v>
      </c>
      <c r="C253" s="1">
        <v>5.3250000000000002</v>
      </c>
      <c r="D253" s="1"/>
    </row>
    <row r="254" spans="1:4">
      <c r="A254" t="s">
        <v>372</v>
      </c>
      <c r="B254" t="s">
        <v>373</v>
      </c>
      <c r="C254" s="1">
        <v>5.32</v>
      </c>
      <c r="D254" s="1"/>
    </row>
    <row r="255" spans="1:4">
      <c r="A255" t="s">
        <v>1008</v>
      </c>
      <c r="B255" t="s">
        <v>1009</v>
      </c>
      <c r="C255" s="1">
        <v>5.3100000000000005</v>
      </c>
      <c r="D255" s="1"/>
    </row>
    <row r="256" spans="1:4">
      <c r="A256" t="s">
        <v>118</v>
      </c>
      <c r="B256" t="s">
        <v>119</v>
      </c>
      <c r="C256" s="1">
        <v>5.3049999999999997</v>
      </c>
      <c r="D256" s="1"/>
    </row>
    <row r="257" spans="1:4">
      <c r="A257" t="s">
        <v>341</v>
      </c>
      <c r="B257" t="s">
        <v>342</v>
      </c>
      <c r="C257" s="1">
        <v>5.2850000000000001</v>
      </c>
      <c r="D257" s="1"/>
    </row>
    <row r="258" spans="1:4">
      <c r="A258" t="s">
        <v>14</v>
      </c>
      <c r="B258" t="s">
        <v>15</v>
      </c>
      <c r="C258" s="1">
        <v>5.2750000000000004</v>
      </c>
      <c r="D258" s="1"/>
    </row>
    <row r="259" spans="1:4">
      <c r="A259" t="s">
        <v>548</v>
      </c>
      <c r="B259" t="s">
        <v>549</v>
      </c>
      <c r="C259" s="1">
        <v>5.2750000000000004</v>
      </c>
      <c r="D259" s="1"/>
    </row>
    <row r="260" spans="1:4">
      <c r="A260" t="s">
        <v>874</v>
      </c>
      <c r="B260" t="s">
        <v>875</v>
      </c>
      <c r="C260" s="1">
        <v>5.2649999999999997</v>
      </c>
      <c r="D260" s="1"/>
    </row>
    <row r="261" spans="1:4">
      <c r="A261" t="s">
        <v>411</v>
      </c>
      <c r="B261" t="s">
        <v>412</v>
      </c>
      <c r="C261" s="1">
        <v>5.26</v>
      </c>
      <c r="D261" s="1"/>
    </row>
    <row r="262" spans="1:4">
      <c r="A262" t="s">
        <v>734</v>
      </c>
      <c r="B262" t="s">
        <v>735</v>
      </c>
      <c r="C262" s="1">
        <v>5.2549999999999999</v>
      </c>
      <c r="D262" s="1"/>
    </row>
    <row r="263" spans="1:4">
      <c r="A263" t="s">
        <v>1038</v>
      </c>
      <c r="B263" t="s">
        <v>1039</v>
      </c>
      <c r="C263" s="1">
        <v>5.2350000000000003</v>
      </c>
      <c r="D263" s="1"/>
    </row>
    <row r="264" spans="1:4">
      <c r="A264" t="s">
        <v>404</v>
      </c>
      <c r="B264" t="s">
        <v>405</v>
      </c>
      <c r="C264" s="1">
        <v>5.2349999999999994</v>
      </c>
      <c r="D264" s="1"/>
    </row>
    <row r="265" spans="1:4">
      <c r="A265" t="s">
        <v>572</v>
      </c>
      <c r="B265" t="s">
        <v>573</v>
      </c>
      <c r="C265" s="1">
        <v>5.2349999999999994</v>
      </c>
      <c r="D265" s="1"/>
    </row>
    <row r="266" spans="1:4">
      <c r="A266" t="s">
        <v>654</v>
      </c>
      <c r="B266" t="s">
        <v>655</v>
      </c>
      <c r="C266" s="1">
        <v>5.23</v>
      </c>
      <c r="D266" s="1"/>
    </row>
    <row r="267" spans="1:4">
      <c r="A267" t="s">
        <v>736</v>
      </c>
      <c r="B267" t="s">
        <v>737</v>
      </c>
      <c r="C267" s="1">
        <v>5.2249999999999996</v>
      </c>
      <c r="D267" s="1"/>
    </row>
    <row r="268" spans="1:4">
      <c r="A268" t="s">
        <v>1006</v>
      </c>
      <c r="B268" t="s">
        <v>1007</v>
      </c>
      <c r="C268" s="1">
        <v>5.2</v>
      </c>
      <c r="D268" s="1"/>
    </row>
    <row r="269" spans="1:4">
      <c r="A269" t="s">
        <v>730</v>
      </c>
      <c r="B269" t="s">
        <v>731</v>
      </c>
      <c r="C269" s="1">
        <v>5.1899999999999995</v>
      </c>
      <c r="D269" s="1"/>
    </row>
    <row r="270" spans="1:4">
      <c r="A270" t="s">
        <v>327</v>
      </c>
      <c r="B270" t="s">
        <v>328</v>
      </c>
      <c r="C270" s="1">
        <v>5.1850000000000005</v>
      </c>
      <c r="D270" s="1"/>
    </row>
    <row r="271" spans="1:4">
      <c r="A271" t="s">
        <v>200</v>
      </c>
      <c r="B271" t="s">
        <v>201</v>
      </c>
      <c r="C271" s="1">
        <v>5.1749999999999998</v>
      </c>
      <c r="D271" s="1"/>
    </row>
    <row r="272" spans="1:4">
      <c r="A272" t="s">
        <v>1020</v>
      </c>
      <c r="B272" t="s">
        <v>1021</v>
      </c>
      <c r="C272" s="1">
        <v>5.1749999999999998</v>
      </c>
      <c r="D272" s="1"/>
    </row>
    <row r="273" spans="1:4">
      <c r="A273" t="s">
        <v>491</v>
      </c>
      <c r="B273" t="s">
        <v>492</v>
      </c>
      <c r="C273" s="1">
        <v>5.17</v>
      </c>
      <c r="D273" s="1"/>
    </row>
    <row r="274" spans="1:4">
      <c r="A274" t="s">
        <v>287</v>
      </c>
      <c r="B274" t="s">
        <v>288</v>
      </c>
      <c r="C274" s="1">
        <v>5.15</v>
      </c>
      <c r="D274" s="1"/>
    </row>
    <row r="275" spans="1:4">
      <c r="A275" t="s">
        <v>281</v>
      </c>
      <c r="B275" t="s">
        <v>282</v>
      </c>
      <c r="C275" s="1">
        <v>5.1449999999999996</v>
      </c>
      <c r="D275" s="1"/>
    </row>
    <row r="276" spans="1:4">
      <c r="A276" t="s">
        <v>738</v>
      </c>
      <c r="B276" t="s">
        <v>739</v>
      </c>
      <c r="C276" s="1">
        <v>5.1349999999999998</v>
      </c>
      <c r="D276" s="1"/>
    </row>
    <row r="277" spans="1:4">
      <c r="A277" t="s">
        <v>772</v>
      </c>
      <c r="B277" t="s">
        <v>773</v>
      </c>
      <c r="C277" s="1">
        <v>5.13</v>
      </c>
      <c r="D277" s="1"/>
    </row>
    <row r="278" spans="1:4">
      <c r="A278" t="s">
        <v>592</v>
      </c>
      <c r="B278" t="s">
        <v>593</v>
      </c>
      <c r="C278" s="1">
        <v>5.125</v>
      </c>
      <c r="D278" s="1"/>
    </row>
    <row r="279" spans="1:4">
      <c r="A279" t="s">
        <v>277</v>
      </c>
      <c r="B279" t="s">
        <v>278</v>
      </c>
      <c r="C279" s="1">
        <v>5.125</v>
      </c>
      <c r="D279" s="1"/>
    </row>
    <row r="280" spans="1:4">
      <c r="A280" t="s">
        <v>474</v>
      </c>
      <c r="B280" t="s">
        <v>475</v>
      </c>
      <c r="C280" s="1">
        <v>5.1100000000000003</v>
      </c>
      <c r="D280" s="1"/>
    </row>
    <row r="281" spans="1:4">
      <c r="A281" t="s">
        <v>198</v>
      </c>
      <c r="B281" t="s">
        <v>199</v>
      </c>
      <c r="C281" s="1">
        <v>5.1050000000000004</v>
      </c>
      <c r="D281" s="1"/>
    </row>
    <row r="282" spans="1:4">
      <c r="A282" t="s">
        <v>8</v>
      </c>
      <c r="B282" t="s">
        <v>9</v>
      </c>
      <c r="C282" s="1">
        <v>5.085</v>
      </c>
      <c r="D282" s="1"/>
    </row>
    <row r="283" spans="1:4">
      <c r="A283" t="s">
        <v>44</v>
      </c>
      <c r="B283" t="s">
        <v>45</v>
      </c>
      <c r="C283" s="1">
        <v>5.08</v>
      </c>
      <c r="D283" s="1"/>
    </row>
    <row r="284" spans="1:4">
      <c r="A284" t="s">
        <v>852</v>
      </c>
      <c r="B284" t="s">
        <v>853</v>
      </c>
      <c r="C284" s="1">
        <v>5.08</v>
      </c>
      <c r="D284" s="1"/>
    </row>
    <row r="285" spans="1:4">
      <c r="A285" t="s">
        <v>221</v>
      </c>
      <c r="B285" t="s">
        <v>222</v>
      </c>
      <c r="C285" s="1">
        <v>5.08</v>
      </c>
      <c r="D285" s="1"/>
    </row>
    <row r="286" spans="1:4">
      <c r="A286" t="s">
        <v>584</v>
      </c>
      <c r="B286" t="s">
        <v>585</v>
      </c>
      <c r="C286" s="1">
        <v>5.07</v>
      </c>
      <c r="D286" s="1"/>
    </row>
    <row r="287" spans="1:4">
      <c r="A287" t="s">
        <v>186</v>
      </c>
      <c r="B287" t="s">
        <v>187</v>
      </c>
      <c r="C287" s="1">
        <v>5.0649999999999995</v>
      </c>
      <c r="D287" s="1"/>
    </row>
    <row r="288" spans="1:4">
      <c r="A288" t="s">
        <v>150</v>
      </c>
      <c r="B288" t="s">
        <v>151</v>
      </c>
      <c r="C288" s="1">
        <v>5.0649999999999995</v>
      </c>
      <c r="D288" s="1"/>
    </row>
    <row r="289" spans="1:4">
      <c r="A289" t="s">
        <v>1024</v>
      </c>
      <c r="B289" t="s">
        <v>1025</v>
      </c>
      <c r="C289" s="1">
        <v>5.0649999999999995</v>
      </c>
      <c r="D289" s="1"/>
    </row>
    <row r="290" spans="1:4">
      <c r="A290" t="s">
        <v>462</v>
      </c>
      <c r="B290" t="s">
        <v>463</v>
      </c>
      <c r="C290" s="1">
        <v>5.0599999999999996</v>
      </c>
      <c r="D290" s="1"/>
    </row>
    <row r="291" spans="1:4">
      <c r="A291" t="s">
        <v>350</v>
      </c>
      <c r="B291" t="s">
        <v>351</v>
      </c>
      <c r="C291" s="1">
        <v>5.0449999999999999</v>
      </c>
      <c r="D291" s="1"/>
    </row>
    <row r="292" spans="1:4">
      <c r="A292" t="s">
        <v>223</v>
      </c>
      <c r="B292" t="s">
        <v>224</v>
      </c>
      <c r="C292" s="1">
        <v>5.0149999999999997</v>
      </c>
      <c r="D292" s="1"/>
    </row>
    <row r="293" spans="1:4">
      <c r="A293" t="s">
        <v>90</v>
      </c>
      <c r="B293" t="s">
        <v>91</v>
      </c>
      <c r="C293" s="1">
        <v>5.01</v>
      </c>
      <c r="D293" s="1"/>
    </row>
    <row r="294" spans="1:4">
      <c r="A294" t="s">
        <v>52</v>
      </c>
      <c r="B294" t="s">
        <v>53</v>
      </c>
      <c r="C294" s="1">
        <v>4.9950000000000001</v>
      </c>
      <c r="D294" s="1"/>
    </row>
    <row r="295" spans="1:4">
      <c r="A295" t="s">
        <v>381</v>
      </c>
      <c r="B295" t="s">
        <v>382</v>
      </c>
      <c r="C295" s="1">
        <v>4.9800000000000004</v>
      </c>
      <c r="D295" s="1"/>
    </row>
    <row r="296" spans="1:4">
      <c r="A296" t="s">
        <v>176</v>
      </c>
      <c r="B296" t="s">
        <v>177</v>
      </c>
      <c r="C296" s="1">
        <v>4.9700000000000006</v>
      </c>
      <c r="D296" s="1"/>
    </row>
    <row r="297" spans="1:4">
      <c r="A297" t="s">
        <v>862</v>
      </c>
      <c r="B297" t="s">
        <v>863</v>
      </c>
      <c r="C297" s="1">
        <v>4.96</v>
      </c>
      <c r="D297" s="1"/>
    </row>
    <row r="298" spans="1:4">
      <c r="A298" t="s">
        <v>146</v>
      </c>
      <c r="B298" t="s">
        <v>147</v>
      </c>
      <c r="C298" s="1">
        <v>4.9550000000000001</v>
      </c>
      <c r="D298" s="1"/>
    </row>
    <row r="299" spans="1:4">
      <c r="A299" t="s">
        <v>524</v>
      </c>
      <c r="B299" t="s">
        <v>525</v>
      </c>
      <c r="C299" s="1">
        <v>4.95</v>
      </c>
      <c r="D299" s="1"/>
    </row>
    <row r="300" spans="1:4">
      <c r="A300" t="s">
        <v>804</v>
      </c>
      <c r="B300" t="s">
        <v>805</v>
      </c>
      <c r="C300" s="1">
        <v>4.9399999999999995</v>
      </c>
      <c r="D300" s="1"/>
    </row>
    <row r="301" spans="1:4">
      <c r="A301" t="s">
        <v>946</v>
      </c>
      <c r="B301" t="s">
        <v>947</v>
      </c>
      <c r="C301" s="1">
        <v>4.93</v>
      </c>
      <c r="D301" s="1"/>
    </row>
    <row r="302" spans="1:4">
      <c r="A302" t="s">
        <v>688</v>
      </c>
      <c r="B302" t="s">
        <v>689</v>
      </c>
      <c r="C302" s="1">
        <v>4.9249999999999998</v>
      </c>
      <c r="D302" s="1"/>
    </row>
    <row r="303" spans="1:4">
      <c r="A303" t="s">
        <v>237</v>
      </c>
      <c r="B303" t="s">
        <v>238</v>
      </c>
      <c r="C303" s="1">
        <v>4.9000000000000004</v>
      </c>
      <c r="D303" s="1"/>
    </row>
    <row r="304" spans="1:4">
      <c r="A304" t="s">
        <v>333</v>
      </c>
      <c r="B304" t="s">
        <v>334</v>
      </c>
      <c r="C304" s="1">
        <v>4.875</v>
      </c>
      <c r="D304" s="1"/>
    </row>
    <row r="305" spans="1:4">
      <c r="A305" t="s">
        <v>210</v>
      </c>
      <c r="B305" t="s">
        <v>211</v>
      </c>
      <c r="C305" s="1">
        <v>4.8650000000000002</v>
      </c>
      <c r="D305" s="1"/>
    </row>
    <row r="306" spans="1:4">
      <c r="A306" t="s">
        <v>86</v>
      </c>
      <c r="B306" t="s">
        <v>87</v>
      </c>
      <c r="C306" s="1">
        <v>4.8650000000000002</v>
      </c>
      <c r="D306" s="1"/>
    </row>
    <row r="307" spans="1:4">
      <c r="A307" t="s">
        <v>352</v>
      </c>
      <c r="B307" t="s">
        <v>353</v>
      </c>
      <c r="C307" s="1">
        <v>4.8600000000000003</v>
      </c>
      <c r="D307" s="1"/>
    </row>
    <row r="308" spans="1:4">
      <c r="A308" t="s">
        <v>544</v>
      </c>
      <c r="B308" t="s">
        <v>545</v>
      </c>
      <c r="C308" s="1">
        <v>4.8550000000000004</v>
      </c>
      <c r="D308" s="1"/>
    </row>
    <row r="309" spans="1:4">
      <c r="A309" t="s">
        <v>860</v>
      </c>
      <c r="B309" t="s">
        <v>861</v>
      </c>
      <c r="C309" s="1">
        <v>4.8499999999999996</v>
      </c>
      <c r="D309" s="1"/>
    </row>
    <row r="310" spans="1:4">
      <c r="A310" t="s">
        <v>448</v>
      </c>
      <c r="B310" t="s">
        <v>449</v>
      </c>
      <c r="C310" s="1">
        <v>4.84</v>
      </c>
      <c r="D310" s="1"/>
    </row>
    <row r="311" spans="1:4">
      <c r="A311" t="s">
        <v>50</v>
      </c>
      <c r="B311" t="s">
        <v>51</v>
      </c>
      <c r="C311" s="1">
        <v>4.83</v>
      </c>
      <c r="D311" s="1"/>
    </row>
    <row r="312" spans="1:4">
      <c r="A312" t="s">
        <v>383</v>
      </c>
      <c r="B312" t="s">
        <v>386</v>
      </c>
      <c r="C312" s="1">
        <v>4.83</v>
      </c>
      <c r="D312" s="1"/>
    </row>
    <row r="313" spans="1:4">
      <c r="A313" t="s">
        <v>678</v>
      </c>
      <c r="B313" t="s">
        <v>679</v>
      </c>
      <c r="C313" s="1">
        <v>4.8100000000000005</v>
      </c>
      <c r="D313" s="1"/>
    </row>
    <row r="314" spans="1:4">
      <c r="A314" t="s">
        <v>283</v>
      </c>
      <c r="B314" t="s">
        <v>284</v>
      </c>
      <c r="C314" s="1">
        <v>4.8</v>
      </c>
      <c r="D314" s="1"/>
    </row>
    <row r="315" spans="1:4">
      <c r="A315" t="s">
        <v>820</v>
      </c>
      <c r="B315" t="s">
        <v>821</v>
      </c>
      <c r="C315" s="1">
        <v>4.7949999999999999</v>
      </c>
      <c r="D315" s="1"/>
    </row>
    <row r="316" spans="1:4">
      <c r="A316" t="s">
        <v>335</v>
      </c>
      <c r="B316" t="s">
        <v>336</v>
      </c>
      <c r="C316" s="1">
        <v>4.74</v>
      </c>
      <c r="D316" s="1"/>
    </row>
    <row r="317" spans="1:4">
      <c r="A317" t="s">
        <v>724</v>
      </c>
      <c r="B317" t="s">
        <v>725</v>
      </c>
      <c r="C317" s="1">
        <v>4.7349999999999994</v>
      </c>
      <c r="D317" s="1"/>
    </row>
    <row r="318" spans="1:4">
      <c r="A318" t="s">
        <v>18</v>
      </c>
      <c r="B318" t="s">
        <v>19</v>
      </c>
      <c r="C318" s="1">
        <v>4.7300000000000004</v>
      </c>
      <c r="D318" s="1"/>
    </row>
    <row r="319" spans="1:4">
      <c r="A319" t="s">
        <v>420</v>
      </c>
      <c r="B319" t="s">
        <v>421</v>
      </c>
      <c r="C319" s="1">
        <v>4.7149999999999999</v>
      </c>
      <c r="D319" s="1"/>
    </row>
    <row r="320" spans="1:4">
      <c r="A320" t="s">
        <v>337</v>
      </c>
      <c r="B320" t="s">
        <v>338</v>
      </c>
      <c r="C320" s="1">
        <v>4.7149999999999999</v>
      </c>
      <c r="D320" s="1"/>
    </row>
    <row r="321" spans="1:4">
      <c r="A321" t="s">
        <v>331</v>
      </c>
      <c r="B321" t="s">
        <v>332</v>
      </c>
      <c r="C321" s="1">
        <v>4.7149999999999999</v>
      </c>
      <c r="D321" s="1"/>
    </row>
    <row r="322" spans="1:4">
      <c r="A322" t="s">
        <v>958</v>
      </c>
      <c r="B322" t="s">
        <v>959</v>
      </c>
      <c r="C322" s="1">
        <v>4.7050000000000001</v>
      </c>
      <c r="D322" s="1"/>
    </row>
    <row r="323" spans="1:4">
      <c r="A323" t="s">
        <v>138</v>
      </c>
      <c r="B323" t="s">
        <v>139</v>
      </c>
      <c r="C323" s="1">
        <v>4.68</v>
      </c>
      <c r="D323" s="1"/>
    </row>
    <row r="324" spans="1:4">
      <c r="A324" t="s">
        <v>668</v>
      </c>
      <c r="B324" t="s">
        <v>669</v>
      </c>
      <c r="C324" s="1">
        <v>4.6449999999999996</v>
      </c>
      <c r="D324" s="1"/>
    </row>
    <row r="325" spans="1:4">
      <c r="A325" t="s">
        <v>34</v>
      </c>
      <c r="B325" t="s">
        <v>35</v>
      </c>
      <c r="C325" s="1">
        <v>4.6399999999999997</v>
      </c>
      <c r="D325" s="1"/>
    </row>
    <row r="326" spans="1:4">
      <c r="A326" t="s">
        <v>566</v>
      </c>
      <c r="B326" t="s">
        <v>567</v>
      </c>
      <c r="C326" s="1">
        <v>4.63</v>
      </c>
      <c r="D326" s="1"/>
    </row>
    <row r="327" spans="1:4">
      <c r="A327" t="s">
        <v>216</v>
      </c>
      <c r="B327" t="s">
        <v>217</v>
      </c>
      <c r="C327" s="1">
        <v>4.63</v>
      </c>
      <c r="D327" s="1"/>
    </row>
    <row r="328" spans="1:4">
      <c r="A328" t="s">
        <v>798</v>
      </c>
      <c r="B328" t="s">
        <v>799</v>
      </c>
      <c r="C328" s="1">
        <v>4.625</v>
      </c>
      <c r="D328" s="1"/>
    </row>
    <row r="329" spans="1:4">
      <c r="A329" t="s">
        <v>323</v>
      </c>
      <c r="B329" t="s">
        <v>324</v>
      </c>
      <c r="C329" s="1">
        <v>4.625</v>
      </c>
      <c r="D329" s="1"/>
    </row>
    <row r="330" spans="1:4">
      <c r="A330" t="s">
        <v>74</v>
      </c>
      <c r="B330" t="s">
        <v>75</v>
      </c>
      <c r="C330" s="1">
        <v>4.6100000000000003</v>
      </c>
      <c r="D330" s="1"/>
    </row>
    <row r="331" spans="1:4">
      <c r="A331" t="s">
        <v>454</v>
      </c>
      <c r="B331" t="s">
        <v>455</v>
      </c>
      <c r="C331" s="1">
        <v>4.6100000000000003</v>
      </c>
      <c r="D331" s="1"/>
    </row>
    <row r="332" spans="1:4">
      <c r="A332" t="s">
        <v>512</v>
      </c>
      <c r="B332" t="s">
        <v>513</v>
      </c>
      <c r="C332" s="1">
        <v>4.6099999999999994</v>
      </c>
      <c r="D332" s="1"/>
    </row>
    <row r="333" spans="1:4">
      <c r="A333" t="s">
        <v>928</v>
      </c>
      <c r="B333" t="s">
        <v>929</v>
      </c>
      <c r="C333" s="1">
        <v>4.5949999999999998</v>
      </c>
      <c r="D333" s="1"/>
    </row>
    <row r="334" spans="1:4">
      <c r="A334" t="s">
        <v>634</v>
      </c>
      <c r="B334" t="s">
        <v>635</v>
      </c>
      <c r="C334" s="1">
        <v>4.585</v>
      </c>
      <c r="D334" s="1"/>
    </row>
    <row r="335" spans="1:4">
      <c r="A335" t="s">
        <v>436</v>
      </c>
      <c r="B335" t="s">
        <v>437</v>
      </c>
      <c r="C335" s="1">
        <v>4.585</v>
      </c>
      <c r="D335" s="1"/>
    </row>
    <row r="336" spans="1:4">
      <c r="A336" t="s">
        <v>62</v>
      </c>
      <c r="B336" t="s">
        <v>63</v>
      </c>
      <c r="C336" s="1">
        <v>4.58</v>
      </c>
      <c r="D336" s="1"/>
    </row>
    <row r="337" spans="1:4">
      <c r="A337" t="s">
        <v>810</v>
      </c>
      <c r="B337" t="s">
        <v>811</v>
      </c>
      <c r="C337" s="1">
        <v>4.5750000000000002</v>
      </c>
      <c r="D337" s="1"/>
    </row>
    <row r="338" spans="1:4">
      <c r="A338" t="s">
        <v>315</v>
      </c>
      <c r="B338" t="s">
        <v>316</v>
      </c>
      <c r="C338" s="1">
        <v>4.5649999999999995</v>
      </c>
      <c r="D338" s="1"/>
    </row>
    <row r="339" spans="1:4">
      <c r="A339" t="s">
        <v>499</v>
      </c>
      <c r="B339" t="s">
        <v>500</v>
      </c>
      <c r="C339" s="1">
        <v>4.5599999999999996</v>
      </c>
      <c r="D339" s="1"/>
    </row>
    <row r="340" spans="1:4">
      <c r="A340" t="s">
        <v>550</v>
      </c>
      <c r="B340" t="s">
        <v>551</v>
      </c>
      <c r="C340" s="1">
        <v>4.55</v>
      </c>
      <c r="D340" s="1"/>
    </row>
    <row r="341" spans="1:4">
      <c r="A341" t="s">
        <v>674</v>
      </c>
      <c r="B341" t="s">
        <v>675</v>
      </c>
      <c r="C341" s="1">
        <v>4.55</v>
      </c>
      <c r="D341" s="1"/>
    </row>
    <row r="342" spans="1:4">
      <c r="A342" t="s">
        <v>1014</v>
      </c>
      <c r="B342" t="s">
        <v>1015</v>
      </c>
      <c r="C342" s="1">
        <v>4.54</v>
      </c>
      <c r="D342" s="1"/>
    </row>
    <row r="343" spans="1:4">
      <c r="A343" t="s">
        <v>578</v>
      </c>
      <c r="B343" t="s">
        <v>579</v>
      </c>
      <c r="C343" s="1">
        <v>4.5299999999999994</v>
      </c>
      <c r="D343" s="1"/>
    </row>
    <row r="344" spans="1:4">
      <c r="A344" t="s">
        <v>482</v>
      </c>
      <c r="B344" t="s">
        <v>483</v>
      </c>
      <c r="C344" s="1">
        <v>4.5049999999999999</v>
      </c>
      <c r="D344" s="1"/>
    </row>
    <row r="345" spans="1:4">
      <c r="A345" t="s">
        <v>890</v>
      </c>
      <c r="B345" t="s">
        <v>891</v>
      </c>
      <c r="C345" s="1">
        <v>4.5049999999999999</v>
      </c>
      <c r="D345" s="1"/>
    </row>
    <row r="346" spans="1:4">
      <c r="A346" t="s">
        <v>788</v>
      </c>
      <c r="B346" t="s">
        <v>789</v>
      </c>
      <c r="C346" s="1">
        <v>4.4850000000000003</v>
      </c>
      <c r="D346" s="1"/>
    </row>
    <row r="347" spans="1:4">
      <c r="A347" t="s">
        <v>756</v>
      </c>
      <c r="B347" t="s">
        <v>757</v>
      </c>
      <c r="C347" s="1">
        <v>4.4800000000000004</v>
      </c>
      <c r="D347" s="1"/>
    </row>
    <row r="348" spans="1:4">
      <c r="A348" t="s">
        <v>716</v>
      </c>
      <c r="B348" t="s">
        <v>717</v>
      </c>
      <c r="C348" s="1">
        <v>4.4800000000000004</v>
      </c>
      <c r="D348" s="1"/>
    </row>
    <row r="349" spans="1:4">
      <c r="A349" t="s">
        <v>144</v>
      </c>
      <c r="B349" t="s">
        <v>145</v>
      </c>
      <c r="C349" s="1">
        <v>4.4700000000000006</v>
      </c>
      <c r="D349" s="1"/>
    </row>
    <row r="350" spans="1:4">
      <c r="A350" t="s">
        <v>596</v>
      </c>
      <c r="B350" t="s">
        <v>597</v>
      </c>
      <c r="C350" s="1">
        <v>4.4649999999999999</v>
      </c>
      <c r="D350" s="1"/>
    </row>
    <row r="351" spans="1:4">
      <c r="A351" t="s">
        <v>528</v>
      </c>
      <c r="B351" t="s">
        <v>529</v>
      </c>
      <c r="C351" s="1">
        <v>4.4400000000000004</v>
      </c>
      <c r="D351" s="1"/>
    </row>
    <row r="352" spans="1:4">
      <c r="A352" t="s">
        <v>540</v>
      </c>
      <c r="B352" t="s">
        <v>541</v>
      </c>
      <c r="C352" s="1">
        <v>4.4350000000000005</v>
      </c>
      <c r="D352" s="1"/>
    </row>
    <row r="353" spans="1:4">
      <c r="A353" t="s">
        <v>1030</v>
      </c>
      <c r="B353" t="s">
        <v>1031</v>
      </c>
      <c r="C353" s="1">
        <v>4.4350000000000005</v>
      </c>
      <c r="D353" s="1"/>
    </row>
    <row r="354" spans="1:4">
      <c r="A354" t="s">
        <v>291</v>
      </c>
      <c r="B354" t="s">
        <v>292</v>
      </c>
      <c r="C354" s="1">
        <v>4.43</v>
      </c>
      <c r="D354" s="1"/>
    </row>
    <row r="355" spans="1:4">
      <c r="A355" t="s">
        <v>124</v>
      </c>
      <c r="B355" t="s">
        <v>125</v>
      </c>
      <c r="C355" s="1">
        <v>4.41</v>
      </c>
      <c r="D355" s="1"/>
    </row>
    <row r="356" spans="1:4">
      <c r="A356" t="s">
        <v>364</v>
      </c>
      <c r="B356" t="s">
        <v>365</v>
      </c>
      <c r="C356" s="1">
        <v>4.41</v>
      </c>
      <c r="D356" s="1"/>
    </row>
    <row r="357" spans="1:4">
      <c r="A357" t="s">
        <v>648</v>
      </c>
      <c r="B357" t="s">
        <v>649</v>
      </c>
      <c r="C357" s="1">
        <v>4.4050000000000002</v>
      </c>
      <c r="D357" s="1"/>
    </row>
    <row r="358" spans="1:4">
      <c r="A358" t="s">
        <v>450</v>
      </c>
      <c r="B358" t="s">
        <v>451</v>
      </c>
      <c r="C358" s="1">
        <v>4.3849999999999998</v>
      </c>
      <c r="D358" s="1"/>
    </row>
    <row r="359" spans="1:4">
      <c r="A359" t="s">
        <v>265</v>
      </c>
      <c r="B359" t="s">
        <v>266</v>
      </c>
      <c r="C359" s="1">
        <v>4.38</v>
      </c>
      <c r="D359" s="1"/>
    </row>
    <row r="360" spans="1:4">
      <c r="A360" t="s">
        <v>616</v>
      </c>
      <c r="B360" t="s">
        <v>617</v>
      </c>
      <c r="C360" s="1">
        <v>4.375</v>
      </c>
      <c r="D360" s="1"/>
    </row>
    <row r="361" spans="1:4">
      <c r="A361" t="s">
        <v>301</v>
      </c>
      <c r="B361" t="s">
        <v>302</v>
      </c>
      <c r="C361" s="1">
        <v>4.375</v>
      </c>
      <c r="D361" s="1"/>
    </row>
    <row r="362" spans="1:4">
      <c r="A362" t="s">
        <v>214</v>
      </c>
      <c r="B362" t="s">
        <v>215</v>
      </c>
      <c r="C362" s="1">
        <v>4.37</v>
      </c>
      <c r="D362" s="1"/>
    </row>
    <row r="363" spans="1:4">
      <c r="A363" t="s">
        <v>120</v>
      </c>
      <c r="B363" t="s">
        <v>121</v>
      </c>
      <c r="C363" s="1">
        <v>4.3499999999999996</v>
      </c>
      <c r="D363" s="1"/>
    </row>
    <row r="364" spans="1:4">
      <c r="A364" t="s">
        <v>516</v>
      </c>
      <c r="B364" t="s">
        <v>517</v>
      </c>
      <c r="C364" s="1">
        <v>4.335</v>
      </c>
      <c r="D364" s="1"/>
    </row>
    <row r="365" spans="1:4">
      <c r="A365" t="s">
        <v>586</v>
      </c>
      <c r="B365" t="s">
        <v>587</v>
      </c>
      <c r="C365" s="1">
        <v>4.3250000000000002</v>
      </c>
      <c r="D365" s="1"/>
    </row>
    <row r="366" spans="1:4">
      <c r="A366" t="s">
        <v>712</v>
      </c>
      <c r="B366" t="s">
        <v>713</v>
      </c>
      <c r="C366" s="1">
        <v>4.28</v>
      </c>
      <c r="D366" s="1"/>
    </row>
    <row r="367" spans="1:4">
      <c r="A367" t="s">
        <v>387</v>
      </c>
      <c r="B367" t="s">
        <v>388</v>
      </c>
      <c r="C367" s="1">
        <v>4.2549999999999999</v>
      </c>
      <c r="D367" s="1"/>
    </row>
    <row r="368" spans="1:4">
      <c r="A368" t="s">
        <v>880</v>
      </c>
      <c r="B368" t="s">
        <v>881</v>
      </c>
      <c r="C368" s="1">
        <v>4.25</v>
      </c>
      <c r="D368" s="1"/>
    </row>
    <row r="369" spans="1:4">
      <c r="A369" t="s">
        <v>458</v>
      </c>
      <c r="B369" t="s">
        <v>459</v>
      </c>
      <c r="C369" s="1">
        <v>4.25</v>
      </c>
      <c r="D369" s="1"/>
    </row>
    <row r="370" spans="1:4">
      <c r="A370" t="s">
        <v>948</v>
      </c>
      <c r="B370" t="s">
        <v>949</v>
      </c>
      <c r="C370" s="1">
        <v>4.2349999999999994</v>
      </c>
      <c r="D370" s="1"/>
    </row>
    <row r="371" spans="1:4">
      <c r="A371" t="s">
        <v>80</v>
      </c>
      <c r="B371" t="s">
        <v>81</v>
      </c>
      <c r="C371" s="1">
        <v>4.22</v>
      </c>
      <c r="D371" s="1"/>
    </row>
    <row r="372" spans="1:4">
      <c r="A372" t="s">
        <v>285</v>
      </c>
      <c r="B372" t="s">
        <v>286</v>
      </c>
      <c r="C372" s="1">
        <v>4.21</v>
      </c>
      <c r="D372" s="1"/>
    </row>
    <row r="373" spans="1:4">
      <c r="A373" t="s">
        <v>752</v>
      </c>
      <c r="B373" t="s">
        <v>753</v>
      </c>
      <c r="C373" s="1">
        <v>4.2050000000000001</v>
      </c>
      <c r="D373" s="1"/>
    </row>
    <row r="374" spans="1:4">
      <c r="A374" t="s">
        <v>826</v>
      </c>
      <c r="B374" t="s">
        <v>827</v>
      </c>
      <c r="C374" s="1">
        <v>4.2</v>
      </c>
      <c r="D374" s="1"/>
    </row>
    <row r="375" spans="1:4">
      <c r="A375" t="s">
        <v>842</v>
      </c>
      <c r="B375" t="s">
        <v>843</v>
      </c>
      <c r="C375" s="1">
        <v>4.1900000000000004</v>
      </c>
      <c r="D375" s="1"/>
    </row>
    <row r="376" spans="1:4">
      <c r="A376" t="s">
        <v>480</v>
      </c>
      <c r="B376" t="s">
        <v>481</v>
      </c>
      <c r="C376" s="1">
        <v>4.1899999999999995</v>
      </c>
      <c r="D376" s="1"/>
    </row>
    <row r="377" spans="1:4">
      <c r="A377" t="s">
        <v>726</v>
      </c>
      <c r="B377" t="s">
        <v>727</v>
      </c>
      <c r="C377" s="1">
        <v>4.1899999999999995</v>
      </c>
      <c r="D377" s="1"/>
    </row>
    <row r="378" spans="1:4">
      <c r="A378" t="s">
        <v>846</v>
      </c>
      <c r="B378" t="s">
        <v>847</v>
      </c>
      <c r="C378" s="1">
        <v>4.1850000000000005</v>
      </c>
      <c r="D378" s="1"/>
    </row>
    <row r="379" spans="1:4">
      <c r="A379" t="s">
        <v>858</v>
      </c>
      <c r="B379" t="s">
        <v>859</v>
      </c>
      <c r="C379" s="1">
        <v>4.18</v>
      </c>
      <c r="D379" s="1"/>
    </row>
    <row r="380" spans="1:4">
      <c r="A380" t="s">
        <v>269</v>
      </c>
      <c r="B380" t="s">
        <v>270</v>
      </c>
      <c r="C380" s="1">
        <v>4.17</v>
      </c>
      <c r="D380" s="1"/>
    </row>
    <row r="381" spans="1:4">
      <c r="A381" t="s">
        <v>408</v>
      </c>
      <c r="B381" t="s">
        <v>409</v>
      </c>
      <c r="C381" s="1">
        <v>4.165</v>
      </c>
      <c r="D381" s="1"/>
    </row>
    <row r="382" spans="1:4">
      <c r="A382" t="s">
        <v>652</v>
      </c>
      <c r="B382" t="s">
        <v>653</v>
      </c>
      <c r="C382" s="1">
        <v>4.1550000000000002</v>
      </c>
      <c r="D382" s="1"/>
    </row>
    <row r="383" spans="1:4">
      <c r="A383" t="s">
        <v>574</v>
      </c>
      <c r="B383" t="s">
        <v>575</v>
      </c>
      <c r="C383" s="1">
        <v>4.1500000000000004</v>
      </c>
      <c r="D383" s="1"/>
    </row>
    <row r="384" spans="1:4">
      <c r="A384" t="s">
        <v>978</v>
      </c>
      <c r="B384" t="s">
        <v>979</v>
      </c>
      <c r="C384" s="1">
        <v>4.1150000000000002</v>
      </c>
      <c r="D384" s="1"/>
    </row>
    <row r="385" spans="1:4">
      <c r="A385" t="s">
        <v>271</v>
      </c>
      <c r="B385" t="s">
        <v>272</v>
      </c>
      <c r="C385" s="1">
        <v>4.0999999999999996</v>
      </c>
      <c r="D385" s="1"/>
    </row>
    <row r="386" spans="1:4">
      <c r="A386" t="s">
        <v>666</v>
      </c>
      <c r="B386" t="s">
        <v>667</v>
      </c>
      <c r="C386" s="1">
        <v>4.0999999999999996</v>
      </c>
      <c r="D386" s="1"/>
    </row>
    <row r="387" spans="1:4">
      <c r="A387" t="s">
        <v>570</v>
      </c>
      <c r="B387" t="s">
        <v>571</v>
      </c>
      <c r="C387" s="1">
        <v>4.0950000000000006</v>
      </c>
      <c r="D387" s="1"/>
    </row>
    <row r="388" spans="1:4">
      <c r="A388" t="s">
        <v>48</v>
      </c>
      <c r="B388" t="s">
        <v>49</v>
      </c>
      <c r="C388" s="1">
        <v>4.08</v>
      </c>
      <c r="D388" s="1"/>
    </row>
    <row r="389" spans="1:4">
      <c r="A389" t="s">
        <v>764</v>
      </c>
      <c r="B389" t="s">
        <v>765</v>
      </c>
      <c r="C389" s="1">
        <v>4.0750000000000002</v>
      </c>
      <c r="D389" s="1"/>
    </row>
    <row r="390" spans="1:4">
      <c r="A390" t="s">
        <v>442</v>
      </c>
      <c r="B390" t="s">
        <v>445</v>
      </c>
      <c r="C390" s="1">
        <v>4.07</v>
      </c>
      <c r="D390" s="1"/>
    </row>
    <row r="391" spans="1:4">
      <c r="A391" t="s">
        <v>466</v>
      </c>
      <c r="B391" t="s">
        <v>467</v>
      </c>
      <c r="C391" s="1">
        <v>4.0600000000000005</v>
      </c>
      <c r="D391" s="1"/>
    </row>
    <row r="392" spans="1:4">
      <c r="A392" t="s">
        <v>534</v>
      </c>
      <c r="B392" t="s">
        <v>535</v>
      </c>
      <c r="C392" s="1">
        <v>4.05</v>
      </c>
      <c r="D392" s="1"/>
    </row>
    <row r="393" spans="1:4">
      <c r="A393" t="s">
        <v>954</v>
      </c>
      <c r="B393" t="s">
        <v>955</v>
      </c>
      <c r="C393" s="1">
        <v>4.0250000000000004</v>
      </c>
      <c r="D393" s="1"/>
    </row>
    <row r="394" spans="1:4">
      <c r="A394" t="s">
        <v>495</v>
      </c>
      <c r="B394" t="s">
        <v>496</v>
      </c>
      <c r="C394" s="1">
        <v>4</v>
      </c>
      <c r="D394" s="1"/>
    </row>
    <row r="395" spans="1:4">
      <c r="A395" t="s">
        <v>24</v>
      </c>
      <c r="B395" t="s">
        <v>25</v>
      </c>
      <c r="C395" s="1">
        <v>3.9950000000000001</v>
      </c>
      <c r="D395" s="1"/>
    </row>
    <row r="396" spans="1:4">
      <c r="A396" t="s">
        <v>172</v>
      </c>
      <c r="B396" t="s">
        <v>173</v>
      </c>
      <c r="C396" s="1">
        <v>3.9950000000000001</v>
      </c>
      <c r="D396" s="1"/>
    </row>
    <row r="397" spans="1:4">
      <c r="A397" t="s">
        <v>160</v>
      </c>
      <c r="B397" t="s">
        <v>161</v>
      </c>
      <c r="C397" s="1">
        <v>3.99</v>
      </c>
      <c r="D397" s="1"/>
    </row>
    <row r="398" spans="1:4">
      <c r="A398" t="s">
        <v>542</v>
      </c>
      <c r="B398" t="s">
        <v>543</v>
      </c>
      <c r="C398" s="1">
        <v>3.9849999999999999</v>
      </c>
      <c r="D398" s="1"/>
    </row>
    <row r="399" spans="1:4">
      <c r="A399" t="s">
        <v>329</v>
      </c>
      <c r="B399" t="s">
        <v>330</v>
      </c>
      <c r="C399" s="1">
        <v>3.9649999999999999</v>
      </c>
      <c r="D399" s="1"/>
    </row>
    <row r="400" spans="1:4">
      <c r="A400" t="s">
        <v>642</v>
      </c>
      <c r="B400" t="s">
        <v>643</v>
      </c>
      <c r="C400" s="1">
        <v>3.95</v>
      </c>
      <c r="D400" s="1"/>
    </row>
    <row r="401" spans="1:4">
      <c r="A401" t="s">
        <v>415</v>
      </c>
      <c r="B401" t="s">
        <v>416</v>
      </c>
      <c r="C401" s="1">
        <v>3.9449999999999998</v>
      </c>
      <c r="D401" s="1"/>
    </row>
    <row r="402" spans="1:4">
      <c r="A402" t="s">
        <v>6</v>
      </c>
      <c r="B402" t="s">
        <v>7</v>
      </c>
      <c r="C402" s="1">
        <v>3.9249999999999998</v>
      </c>
      <c r="D402" s="1"/>
    </row>
    <row r="403" spans="1:4">
      <c r="A403" t="s">
        <v>992</v>
      </c>
      <c r="B403" t="s">
        <v>993</v>
      </c>
      <c r="C403" s="1">
        <v>3.9249999999999998</v>
      </c>
      <c r="D403" s="1"/>
    </row>
    <row r="404" spans="1:4">
      <c r="A404" t="s">
        <v>178</v>
      </c>
      <c r="B404" t="s">
        <v>179</v>
      </c>
      <c r="C404" s="1">
        <v>3.92</v>
      </c>
      <c r="D404" s="1"/>
    </row>
    <row r="405" spans="1:4">
      <c r="A405" t="s">
        <v>488</v>
      </c>
      <c r="B405" t="s">
        <v>489</v>
      </c>
      <c r="C405" s="1">
        <v>3.92</v>
      </c>
      <c r="D405" s="1"/>
    </row>
    <row r="406" spans="1:4">
      <c r="A406" t="s">
        <v>484</v>
      </c>
      <c r="B406" t="s">
        <v>485</v>
      </c>
      <c r="C406" s="1">
        <v>3.9049999999999998</v>
      </c>
      <c r="D406" s="1"/>
    </row>
    <row r="407" spans="1:4">
      <c r="A407" t="s">
        <v>600</v>
      </c>
      <c r="B407" t="s">
        <v>601</v>
      </c>
      <c r="C407" s="1">
        <v>3.88</v>
      </c>
      <c r="D407" s="1"/>
    </row>
    <row r="408" spans="1:4">
      <c r="A408" t="s">
        <v>892</v>
      </c>
      <c r="B408" t="s">
        <v>893</v>
      </c>
      <c r="C408" s="1">
        <v>3.8650000000000002</v>
      </c>
      <c r="D408" s="1"/>
    </row>
    <row r="409" spans="1:4">
      <c r="A409" t="s">
        <v>628</v>
      </c>
      <c r="B409" t="s">
        <v>629</v>
      </c>
      <c r="C409" s="1">
        <v>3.86</v>
      </c>
      <c r="D409" s="1"/>
    </row>
    <row r="410" spans="1:4">
      <c r="A410" t="s">
        <v>356</v>
      </c>
      <c r="B410" t="s">
        <v>357</v>
      </c>
      <c r="C410" s="1">
        <v>3.855</v>
      </c>
      <c r="D410" s="1"/>
    </row>
    <row r="411" spans="1:4">
      <c r="A411" t="s">
        <v>339</v>
      </c>
      <c r="B411" t="s">
        <v>340</v>
      </c>
      <c r="C411" s="1">
        <v>3.835</v>
      </c>
      <c r="D411" s="1"/>
    </row>
    <row r="412" spans="1:4">
      <c r="A412" t="s">
        <v>818</v>
      </c>
      <c r="B412" t="s">
        <v>819</v>
      </c>
      <c r="C412" s="1">
        <v>3.8050000000000002</v>
      </c>
      <c r="D412" s="1"/>
    </row>
    <row r="413" spans="1:4">
      <c r="A413" t="s">
        <v>456</v>
      </c>
      <c r="B413" t="s">
        <v>457</v>
      </c>
      <c r="C413" s="1">
        <v>3.77</v>
      </c>
      <c r="D413" s="1"/>
    </row>
    <row r="414" spans="1:4">
      <c r="A414" t="s">
        <v>856</v>
      </c>
      <c r="B414" t="s">
        <v>857</v>
      </c>
      <c r="C414" s="1">
        <v>3.75</v>
      </c>
      <c r="D414" s="1"/>
    </row>
    <row r="415" spans="1:4">
      <c r="A415" t="s">
        <v>710</v>
      </c>
      <c r="B415" t="s">
        <v>711</v>
      </c>
      <c r="C415" s="1">
        <v>3.75</v>
      </c>
      <c r="D415" s="1"/>
    </row>
    <row r="416" spans="1:4">
      <c r="A416" t="s">
        <v>497</v>
      </c>
      <c r="B416" t="s">
        <v>498</v>
      </c>
      <c r="C416" s="1">
        <v>3.75</v>
      </c>
      <c r="D416" s="1"/>
    </row>
    <row r="417" spans="1:4">
      <c r="A417" t="s">
        <v>78</v>
      </c>
      <c r="B417" t="s">
        <v>79</v>
      </c>
      <c r="C417" s="1">
        <v>3.7450000000000001</v>
      </c>
      <c r="D417" s="1"/>
    </row>
    <row r="418" spans="1:4">
      <c r="A418" t="s">
        <v>58</v>
      </c>
      <c r="B418" t="s">
        <v>59</v>
      </c>
      <c r="C418" s="1">
        <v>3.74</v>
      </c>
      <c r="D418" s="1"/>
    </row>
    <row r="419" spans="1:4">
      <c r="A419" t="s">
        <v>40</v>
      </c>
      <c r="B419" t="s">
        <v>41</v>
      </c>
      <c r="C419" s="1">
        <v>3.74</v>
      </c>
      <c r="D419" s="1"/>
    </row>
    <row r="420" spans="1:4">
      <c r="A420" t="s">
        <v>706</v>
      </c>
      <c r="B420" t="s">
        <v>707</v>
      </c>
      <c r="C420" s="1">
        <v>3.74</v>
      </c>
      <c r="D420" s="1"/>
    </row>
    <row r="421" spans="1:4">
      <c r="A421" t="s">
        <v>614</v>
      </c>
      <c r="B421" t="s">
        <v>615</v>
      </c>
      <c r="C421" s="1">
        <v>3.73</v>
      </c>
      <c r="D421" s="1"/>
    </row>
    <row r="422" spans="1:4">
      <c r="A422" t="s">
        <v>530</v>
      </c>
      <c r="B422" t="s">
        <v>531</v>
      </c>
      <c r="C422" s="1">
        <v>3.73</v>
      </c>
      <c r="D422" s="1"/>
    </row>
    <row r="423" spans="1:4">
      <c r="A423" t="s">
        <v>452</v>
      </c>
      <c r="B423" t="s">
        <v>453</v>
      </c>
      <c r="C423" s="1">
        <v>3.72</v>
      </c>
      <c r="D423" s="1"/>
    </row>
    <row r="424" spans="1:4">
      <c r="A424" t="s">
        <v>624</v>
      </c>
      <c r="B424" t="s">
        <v>625</v>
      </c>
      <c r="C424" s="1">
        <v>3.71</v>
      </c>
      <c r="D424" s="1"/>
    </row>
    <row r="425" spans="1:4">
      <c r="A425" t="s">
        <v>42</v>
      </c>
      <c r="B425" t="s">
        <v>43</v>
      </c>
      <c r="C425" s="1">
        <v>3.69</v>
      </c>
      <c r="D425" s="1"/>
    </row>
    <row r="426" spans="1:4">
      <c r="A426" t="s">
        <v>918</v>
      </c>
      <c r="B426" t="s">
        <v>919</v>
      </c>
      <c r="C426" s="1">
        <v>3.6850000000000001</v>
      </c>
      <c r="D426" s="1"/>
    </row>
    <row r="427" spans="1:4">
      <c r="A427" t="s">
        <v>590</v>
      </c>
      <c r="B427" t="s">
        <v>591</v>
      </c>
      <c r="C427" s="1">
        <v>3.6850000000000001</v>
      </c>
      <c r="D427" s="1"/>
    </row>
    <row r="428" spans="1:4">
      <c r="A428" t="s">
        <v>612</v>
      </c>
      <c r="B428" t="s">
        <v>613</v>
      </c>
      <c r="C428" s="1">
        <v>3.67</v>
      </c>
      <c r="D428" s="1"/>
    </row>
    <row r="429" spans="1:4">
      <c r="A429" t="s">
        <v>100</v>
      </c>
      <c r="B429" t="s">
        <v>101</v>
      </c>
      <c r="C429" s="1">
        <v>3.67</v>
      </c>
      <c r="D429" s="1"/>
    </row>
    <row r="430" spans="1:4">
      <c r="A430" t="s">
        <v>696</v>
      </c>
      <c r="B430" t="s">
        <v>697</v>
      </c>
      <c r="C430" s="1">
        <v>3.665</v>
      </c>
      <c r="D430" s="1"/>
    </row>
    <row r="431" spans="1:4">
      <c r="A431" t="s">
        <v>560</v>
      </c>
      <c r="B431" t="s">
        <v>561</v>
      </c>
      <c r="C431" s="1">
        <v>3.6549999999999998</v>
      </c>
      <c r="D431" s="1"/>
    </row>
    <row r="432" spans="1:4">
      <c r="A432" t="s">
        <v>588</v>
      </c>
      <c r="B432" t="s">
        <v>589</v>
      </c>
      <c r="C432" s="1">
        <v>3.65</v>
      </c>
      <c r="D432" s="1"/>
    </row>
    <row r="433" spans="1:4">
      <c r="A433" t="s">
        <v>812</v>
      </c>
      <c r="B433" t="s">
        <v>813</v>
      </c>
      <c r="C433" s="1">
        <v>3.64</v>
      </c>
      <c r="D433" s="1"/>
    </row>
    <row r="434" spans="1:4">
      <c r="A434" t="s">
        <v>522</v>
      </c>
      <c r="B434" t="s">
        <v>523</v>
      </c>
      <c r="C434" s="1">
        <v>3.6349999999999998</v>
      </c>
      <c r="D434" s="1"/>
    </row>
    <row r="435" spans="1:4">
      <c r="A435" t="s">
        <v>96</v>
      </c>
      <c r="B435" t="s">
        <v>97</v>
      </c>
      <c r="C435" s="1">
        <v>3.6150000000000002</v>
      </c>
      <c r="D435" s="1"/>
    </row>
    <row r="436" spans="1:4">
      <c r="A436" t="s">
        <v>478</v>
      </c>
      <c r="B436" t="s">
        <v>479</v>
      </c>
      <c r="C436" s="1">
        <v>3.6150000000000002</v>
      </c>
      <c r="D436" s="1"/>
    </row>
    <row r="437" spans="1:4">
      <c r="A437" t="s">
        <v>564</v>
      </c>
      <c r="B437" t="s">
        <v>565</v>
      </c>
      <c r="C437" s="1">
        <v>3.5950000000000002</v>
      </c>
      <c r="D437" s="1"/>
    </row>
    <row r="438" spans="1:4">
      <c r="A438" t="s">
        <v>66</v>
      </c>
      <c r="B438" t="s">
        <v>67</v>
      </c>
      <c r="C438" s="1">
        <v>3.585</v>
      </c>
      <c r="D438" s="1"/>
    </row>
    <row r="439" spans="1:4">
      <c r="A439" t="s">
        <v>488</v>
      </c>
      <c r="B439" t="s">
        <v>490</v>
      </c>
      <c r="C439" s="1">
        <v>3.58</v>
      </c>
      <c r="D439" s="1"/>
    </row>
    <row r="440" spans="1:4">
      <c r="A440" t="s">
        <v>92</v>
      </c>
      <c r="B440" t="s">
        <v>93</v>
      </c>
      <c r="C440" s="1">
        <v>3.5750000000000002</v>
      </c>
      <c r="D440" s="1"/>
    </row>
    <row r="441" spans="1:4">
      <c r="A441" t="s">
        <v>868</v>
      </c>
      <c r="B441" t="s">
        <v>869</v>
      </c>
      <c r="C441" s="1">
        <v>3.55</v>
      </c>
      <c r="D441" s="1"/>
    </row>
    <row r="442" spans="1:4">
      <c r="A442" t="s">
        <v>556</v>
      </c>
      <c r="B442" t="s">
        <v>557</v>
      </c>
      <c r="C442" s="1">
        <v>3.5350000000000001</v>
      </c>
      <c r="D442" s="1"/>
    </row>
    <row r="443" spans="1:4">
      <c r="A443" t="s">
        <v>660</v>
      </c>
      <c r="B443" t="s">
        <v>661</v>
      </c>
      <c r="C443" s="1">
        <v>3.5249999999999999</v>
      </c>
      <c r="D443" s="1"/>
    </row>
    <row r="444" spans="1:4">
      <c r="A444" t="s">
        <v>776</v>
      </c>
      <c r="B444" t="s">
        <v>777</v>
      </c>
      <c r="C444" s="1">
        <v>3.51</v>
      </c>
      <c r="D444" s="1"/>
    </row>
    <row r="445" spans="1:4">
      <c r="A445" t="s">
        <v>664</v>
      </c>
      <c r="B445" t="s">
        <v>665</v>
      </c>
      <c r="C445" s="1">
        <v>3.5</v>
      </c>
      <c r="D445" s="1"/>
    </row>
    <row r="446" spans="1:4">
      <c r="A446" t="s">
        <v>170</v>
      </c>
      <c r="B446" t="s">
        <v>171</v>
      </c>
      <c r="C446" s="1">
        <v>3.4950000000000001</v>
      </c>
      <c r="D446" s="1"/>
    </row>
    <row r="447" spans="1:4">
      <c r="A447" t="s">
        <v>840</v>
      </c>
      <c r="B447" t="s">
        <v>841</v>
      </c>
      <c r="C447" s="1">
        <v>3.4849999999999999</v>
      </c>
      <c r="D447" s="1"/>
    </row>
    <row r="448" spans="1:4">
      <c r="A448" t="s">
        <v>442</v>
      </c>
      <c r="B448" t="s">
        <v>444</v>
      </c>
      <c r="C448" s="1">
        <v>3.4649999999999999</v>
      </c>
      <c r="D448" s="1"/>
    </row>
    <row r="449" spans="1:4">
      <c r="A449" t="s">
        <v>732</v>
      </c>
      <c r="B449" t="s">
        <v>733</v>
      </c>
      <c r="C449" s="1">
        <v>3.44</v>
      </c>
      <c r="D449" s="1"/>
    </row>
    <row r="450" spans="1:4">
      <c r="A450" t="s">
        <v>526</v>
      </c>
      <c r="B450" t="s">
        <v>527</v>
      </c>
      <c r="C450" s="1">
        <v>3.44</v>
      </c>
      <c r="D450" s="1"/>
    </row>
    <row r="451" spans="1:4">
      <c r="A451" t="s">
        <v>646</v>
      </c>
      <c r="B451" t="s">
        <v>647</v>
      </c>
      <c r="C451" s="1">
        <v>3.43</v>
      </c>
      <c r="D451" s="1"/>
    </row>
    <row r="452" spans="1:4">
      <c r="A452" t="s">
        <v>878</v>
      </c>
      <c r="B452" t="s">
        <v>879</v>
      </c>
      <c r="C452" s="1">
        <v>3.415</v>
      </c>
      <c r="D452" s="1"/>
    </row>
    <row r="453" spans="1:4">
      <c r="A453" t="s">
        <v>994</v>
      </c>
      <c r="B453" t="s">
        <v>995</v>
      </c>
      <c r="C453" s="1">
        <v>3.41</v>
      </c>
      <c r="D453" s="1"/>
    </row>
    <row r="454" spans="1:4">
      <c r="A454" t="s">
        <v>174</v>
      </c>
      <c r="B454" t="s">
        <v>175</v>
      </c>
      <c r="C454" s="1">
        <v>3.4049999999999998</v>
      </c>
      <c r="D454" s="1"/>
    </row>
    <row r="455" spans="1:4">
      <c r="A455" t="s">
        <v>391</v>
      </c>
      <c r="B455" t="s">
        <v>392</v>
      </c>
      <c r="C455" s="1">
        <v>3.4049999999999998</v>
      </c>
      <c r="D455" s="1"/>
    </row>
    <row r="456" spans="1:4">
      <c r="A456" t="s">
        <v>750</v>
      </c>
      <c r="B456" t="s">
        <v>751</v>
      </c>
      <c r="C456" s="1">
        <v>3.37</v>
      </c>
      <c r="D456" s="1"/>
    </row>
    <row r="457" spans="1:4">
      <c r="A457" t="s">
        <v>76</v>
      </c>
      <c r="B457" t="s">
        <v>77</v>
      </c>
      <c r="C457" s="1">
        <v>3.36</v>
      </c>
      <c r="D457" s="1"/>
    </row>
    <row r="458" spans="1:4">
      <c r="A458" t="s">
        <v>802</v>
      </c>
      <c r="B458" t="s">
        <v>803</v>
      </c>
      <c r="C458" s="1">
        <v>3.2650000000000001</v>
      </c>
      <c r="D458" s="1"/>
    </row>
    <row r="459" spans="1:4">
      <c r="A459" t="s">
        <v>806</v>
      </c>
      <c r="B459" t="s">
        <v>807</v>
      </c>
      <c r="C459" s="1">
        <v>3.2450000000000001</v>
      </c>
      <c r="D459" s="1"/>
    </row>
    <row r="460" spans="1:4">
      <c r="A460" t="s">
        <v>102</v>
      </c>
      <c r="B460" t="s">
        <v>103</v>
      </c>
      <c r="C460" s="1">
        <v>3.2250000000000001</v>
      </c>
      <c r="D460" s="1"/>
    </row>
    <row r="461" spans="1:4">
      <c r="A461" t="s">
        <v>26</v>
      </c>
      <c r="B461" t="s">
        <v>27</v>
      </c>
      <c r="C461" s="1">
        <v>3.22</v>
      </c>
      <c r="D461" s="1"/>
    </row>
    <row r="462" spans="1:4">
      <c r="A462" t="s">
        <v>98</v>
      </c>
      <c r="B462" t="s">
        <v>99</v>
      </c>
      <c r="C462" s="1">
        <v>3.2050000000000001</v>
      </c>
      <c r="D462" s="1"/>
    </row>
    <row r="463" spans="1:4">
      <c r="A463" t="s">
        <v>32</v>
      </c>
      <c r="B463" t="s">
        <v>33</v>
      </c>
      <c r="C463" s="1">
        <v>3.17</v>
      </c>
      <c r="D463" s="1"/>
    </row>
    <row r="464" spans="1:4">
      <c r="A464" t="s">
        <v>136</v>
      </c>
      <c r="B464" t="s">
        <v>137</v>
      </c>
      <c r="C464" s="1">
        <v>3.16</v>
      </c>
      <c r="D464" s="1"/>
    </row>
    <row r="465" spans="1:4">
      <c r="A465" t="s">
        <v>964</v>
      </c>
      <c r="B465" t="s">
        <v>965</v>
      </c>
      <c r="C465" s="1">
        <v>3.145</v>
      </c>
      <c r="D465" s="1"/>
    </row>
    <row r="466" spans="1:4">
      <c r="A466" t="s">
        <v>708</v>
      </c>
      <c r="B466" t="s">
        <v>709</v>
      </c>
      <c r="C466" s="1">
        <v>3.07</v>
      </c>
      <c r="D466" s="1"/>
    </row>
    <row r="467" spans="1:4">
      <c r="A467" t="s">
        <v>832</v>
      </c>
      <c r="B467" t="s">
        <v>833</v>
      </c>
      <c r="C467" s="1">
        <v>3.0649999999999999</v>
      </c>
      <c r="D467" s="1"/>
    </row>
    <row r="468" spans="1:4">
      <c r="A468" t="s">
        <v>956</v>
      </c>
      <c r="B468" t="s">
        <v>957</v>
      </c>
      <c r="C468" s="1">
        <v>3.04</v>
      </c>
      <c r="D468" s="1"/>
    </row>
    <row r="469" spans="1:4">
      <c r="A469" t="s">
        <v>84</v>
      </c>
      <c r="B469" t="s">
        <v>85</v>
      </c>
      <c r="C469" s="1">
        <v>3.0350000000000001</v>
      </c>
      <c r="D469" s="1"/>
    </row>
    <row r="470" spans="1:4">
      <c r="A470" t="s">
        <v>122</v>
      </c>
      <c r="B470" t="s">
        <v>123</v>
      </c>
      <c r="C470" s="1">
        <v>3.0249999999999999</v>
      </c>
      <c r="D470" s="1"/>
    </row>
    <row r="471" spans="1:4">
      <c r="A471" t="s">
        <v>415</v>
      </c>
      <c r="B471" t="s">
        <v>419</v>
      </c>
      <c r="C471" s="1">
        <v>2.9950000000000001</v>
      </c>
      <c r="D471" s="1"/>
    </row>
    <row r="472" spans="1:4">
      <c r="A472" t="s">
        <v>368</v>
      </c>
      <c r="B472" t="s">
        <v>369</v>
      </c>
      <c r="C472" s="1">
        <v>2.98</v>
      </c>
      <c r="D472" s="1"/>
    </row>
    <row r="473" spans="1:4">
      <c r="A473" t="s">
        <v>319</v>
      </c>
      <c r="B473" t="s">
        <v>320</v>
      </c>
      <c r="C473" s="1">
        <v>2.98</v>
      </c>
      <c r="D473" s="1"/>
    </row>
    <row r="474" spans="1:4">
      <c r="A474" t="s">
        <v>442</v>
      </c>
      <c r="B474" t="s">
        <v>443</v>
      </c>
      <c r="C474" s="1">
        <v>2.98</v>
      </c>
      <c r="D474" s="1"/>
    </row>
    <row r="475" spans="1:4">
      <c r="A475" t="s">
        <v>406</v>
      </c>
      <c r="B475" t="s">
        <v>407</v>
      </c>
      <c r="C475" s="1">
        <v>2.9750000000000001</v>
      </c>
      <c r="D475" s="1"/>
    </row>
    <row r="476" spans="1:4">
      <c r="A476" t="s">
        <v>774</v>
      </c>
      <c r="B476" t="s">
        <v>775</v>
      </c>
      <c r="C476" s="1">
        <v>2.9449999999999998</v>
      </c>
      <c r="D476" s="1"/>
    </row>
    <row r="477" spans="1:4">
      <c r="A477" t="s">
        <v>676</v>
      </c>
      <c r="B477" t="s">
        <v>677</v>
      </c>
      <c r="C477" s="1">
        <v>2.8849999999999998</v>
      </c>
      <c r="D477" s="1"/>
    </row>
    <row r="478" spans="1:4">
      <c r="A478" t="s">
        <v>358</v>
      </c>
      <c r="B478" t="s">
        <v>359</v>
      </c>
      <c r="C478" s="1">
        <v>2.855</v>
      </c>
      <c r="D478" s="1"/>
    </row>
    <row r="479" spans="1:4">
      <c r="A479" t="s">
        <v>343</v>
      </c>
      <c r="B479" t="s">
        <v>344</v>
      </c>
      <c r="C479" s="1">
        <v>2.84</v>
      </c>
      <c r="D479" s="1"/>
    </row>
    <row r="480" spans="1:4">
      <c r="A480" t="s">
        <v>366</v>
      </c>
      <c r="B480" t="s">
        <v>367</v>
      </c>
      <c r="C480" s="1">
        <v>2.835</v>
      </c>
      <c r="D480" s="1"/>
    </row>
    <row r="481" spans="1:4">
      <c r="A481" t="s">
        <v>38</v>
      </c>
      <c r="B481" t="s">
        <v>39</v>
      </c>
      <c r="C481" s="1">
        <v>2.8149999999999999</v>
      </c>
      <c r="D481" s="1"/>
    </row>
    <row r="482" spans="1:4">
      <c r="A482" t="s">
        <v>680</v>
      </c>
      <c r="B482" t="s">
        <v>681</v>
      </c>
      <c r="C482" s="1">
        <v>2.8050000000000002</v>
      </c>
      <c r="D482" s="1"/>
    </row>
    <row r="483" spans="1:4">
      <c r="A483" t="s">
        <v>814</v>
      </c>
      <c r="B483" t="s">
        <v>815</v>
      </c>
      <c r="C483" s="1">
        <v>2.8</v>
      </c>
      <c r="D483" s="1"/>
    </row>
    <row r="484" spans="1:4">
      <c r="A484" t="s">
        <v>656</v>
      </c>
      <c r="B484" t="s">
        <v>657</v>
      </c>
      <c r="C484" s="1">
        <v>2.79</v>
      </c>
      <c r="D484" s="1"/>
    </row>
    <row r="485" spans="1:4">
      <c r="A485" t="s">
        <v>154</v>
      </c>
      <c r="B485" t="s">
        <v>155</v>
      </c>
      <c r="C485" s="1">
        <v>2.7650000000000001</v>
      </c>
      <c r="D485" s="1"/>
    </row>
    <row r="486" spans="1:4">
      <c r="A486" t="s">
        <v>307</v>
      </c>
      <c r="B486" t="s">
        <v>308</v>
      </c>
      <c r="C486" s="1">
        <v>2.73</v>
      </c>
      <c r="D486" s="1"/>
    </row>
    <row r="487" spans="1:4">
      <c r="A487" t="s">
        <v>345</v>
      </c>
      <c r="B487" t="s">
        <v>347</v>
      </c>
      <c r="C487" s="1">
        <v>2.69</v>
      </c>
      <c r="D487" s="1"/>
    </row>
    <row r="488" spans="1:4">
      <c r="A488" t="s">
        <v>317</v>
      </c>
      <c r="B488" t="s">
        <v>318</v>
      </c>
      <c r="C488" s="1">
        <v>2.68</v>
      </c>
      <c r="D488" s="1"/>
    </row>
    <row r="489" spans="1:4">
      <c r="A489" t="s">
        <v>426</v>
      </c>
      <c r="B489" t="s">
        <v>427</v>
      </c>
      <c r="C489" s="1">
        <v>2.665</v>
      </c>
      <c r="D489" s="1"/>
    </row>
    <row r="490" spans="1:4">
      <c r="A490" t="s">
        <v>924</v>
      </c>
      <c r="B490" t="s">
        <v>925</v>
      </c>
      <c r="C490" s="1">
        <v>2.6549999999999998</v>
      </c>
      <c r="D490" s="1"/>
    </row>
    <row r="491" spans="1:4">
      <c r="A491" t="s">
        <v>321</v>
      </c>
      <c r="B491" t="s">
        <v>322</v>
      </c>
      <c r="C491" s="1">
        <v>2.5649999999999999</v>
      </c>
      <c r="D491" s="1"/>
    </row>
    <row r="492" spans="1:4">
      <c r="A492" t="s">
        <v>208</v>
      </c>
      <c r="B492" t="s">
        <v>209</v>
      </c>
      <c r="C492" s="1">
        <v>2.5249999999999999</v>
      </c>
      <c r="D492" s="1"/>
    </row>
    <row r="493" spans="1:4">
      <c r="A493" t="s">
        <v>212</v>
      </c>
      <c r="B493" t="s">
        <v>213</v>
      </c>
      <c r="C493" s="1">
        <v>2.5150000000000001</v>
      </c>
      <c r="D493" s="1"/>
    </row>
    <row r="494" spans="1:4">
      <c r="A494" t="s">
        <v>538</v>
      </c>
      <c r="B494" t="s">
        <v>539</v>
      </c>
      <c r="C494" s="1">
        <v>2.5</v>
      </c>
      <c r="D494" s="1"/>
    </row>
    <row r="495" spans="1:4">
      <c r="A495" t="s">
        <v>996</v>
      </c>
      <c r="B495" t="s">
        <v>997</v>
      </c>
      <c r="C495" s="1">
        <v>2.5</v>
      </c>
      <c r="D495" s="1"/>
    </row>
    <row r="496" spans="1:4">
      <c r="A496" t="s">
        <v>261</v>
      </c>
      <c r="B496" t="s">
        <v>262</v>
      </c>
      <c r="C496" s="1">
        <v>2.4500000000000002</v>
      </c>
      <c r="D496" s="1"/>
    </row>
    <row r="497" spans="1:4">
      <c r="A497" t="s">
        <v>760</v>
      </c>
      <c r="B497" t="s">
        <v>761</v>
      </c>
      <c r="C497" s="1">
        <v>2.395</v>
      </c>
      <c r="D497" s="1"/>
    </row>
    <row r="498" spans="1:4">
      <c r="A498" t="s">
        <v>227</v>
      </c>
      <c r="B498" t="s">
        <v>228</v>
      </c>
      <c r="C498" s="1">
        <v>2.3650000000000002</v>
      </c>
      <c r="D498" s="1"/>
    </row>
    <row r="499" spans="1:4">
      <c r="A499" t="s">
        <v>22</v>
      </c>
      <c r="B499" t="s">
        <v>23</v>
      </c>
      <c r="C499" s="1">
        <v>2.36</v>
      </c>
      <c r="D499" s="1"/>
    </row>
    <row r="500" spans="1:4">
      <c r="A500" t="s">
        <v>714</v>
      </c>
      <c r="B500" t="s">
        <v>715</v>
      </c>
      <c r="C500" s="1">
        <v>2.36</v>
      </c>
      <c r="D500" s="1"/>
    </row>
    <row r="501" spans="1:4">
      <c r="A501" t="s">
        <v>70</v>
      </c>
      <c r="B501" t="s">
        <v>71</v>
      </c>
      <c r="C501" s="1">
        <v>2.35</v>
      </c>
      <c r="D501" s="1"/>
    </row>
    <row r="502" spans="1:4">
      <c r="A502" t="s">
        <v>622</v>
      </c>
      <c r="B502" t="s">
        <v>623</v>
      </c>
      <c r="C502" s="1">
        <v>2.29</v>
      </c>
      <c r="D502" s="1"/>
    </row>
    <row r="503" spans="1:4">
      <c r="A503" t="s">
        <v>486</v>
      </c>
      <c r="B503" t="s">
        <v>487</v>
      </c>
      <c r="C503" s="1">
        <v>2.29</v>
      </c>
      <c r="D503" s="1"/>
    </row>
    <row r="504" spans="1:4">
      <c r="A504" t="s">
        <v>554</v>
      </c>
      <c r="B504" t="s">
        <v>555</v>
      </c>
      <c r="C504" s="1">
        <v>2.2350000000000003</v>
      </c>
      <c r="D504" s="1"/>
    </row>
    <row r="505" spans="1:4">
      <c r="A505" t="s">
        <v>562</v>
      </c>
      <c r="B505" t="s">
        <v>563</v>
      </c>
      <c r="C505" s="1">
        <v>2.0950000000000002</v>
      </c>
      <c r="D505" s="1"/>
    </row>
    <row r="506" spans="1:4">
      <c r="A506" t="s">
        <v>1022</v>
      </c>
      <c r="B506" t="s">
        <v>1023</v>
      </c>
      <c r="C506" s="1">
        <v>2.08</v>
      </c>
      <c r="D506" s="1"/>
    </row>
    <row r="507" spans="1:4">
      <c r="A507" t="s">
        <v>532</v>
      </c>
      <c r="B507" t="s">
        <v>533</v>
      </c>
      <c r="C507" s="1">
        <v>2.0299999999999998</v>
      </c>
      <c r="D507" s="1"/>
    </row>
    <row r="508" spans="1:4">
      <c r="A508" t="s">
        <v>518</v>
      </c>
      <c r="B508" t="s">
        <v>519</v>
      </c>
      <c r="C508" s="1">
        <v>1.99</v>
      </c>
      <c r="D508" s="1"/>
    </row>
    <row r="509" spans="1:4">
      <c r="A509" t="s">
        <v>758</v>
      </c>
      <c r="B509" t="s">
        <v>759</v>
      </c>
      <c r="C509" s="1">
        <v>1.92</v>
      </c>
      <c r="D509" s="1"/>
    </row>
    <row r="510" spans="1:4">
      <c r="A510" t="s">
        <v>1010</v>
      </c>
      <c r="B510" t="s">
        <v>1011</v>
      </c>
      <c r="C510" s="1">
        <v>1.89</v>
      </c>
      <c r="D510" s="1"/>
    </row>
    <row r="511" spans="1:4">
      <c r="A511" t="s">
        <v>345</v>
      </c>
      <c r="B511" t="s">
        <v>346</v>
      </c>
      <c r="C511" s="1">
        <v>1.86</v>
      </c>
      <c r="D511" s="1"/>
    </row>
    <row r="512" spans="1:4">
      <c r="A512" t="s">
        <v>580</v>
      </c>
      <c r="B512" t="s">
        <v>581</v>
      </c>
      <c r="C512" s="1">
        <v>1.835</v>
      </c>
      <c r="D512" s="1"/>
    </row>
    <row r="513" spans="1:4">
      <c r="A513" t="s">
        <v>662</v>
      </c>
      <c r="B513" t="s">
        <v>663</v>
      </c>
      <c r="C513" s="1">
        <v>1.7150000000000001</v>
      </c>
      <c r="D513" s="1"/>
    </row>
    <row r="514" spans="1:4">
      <c r="A514" t="s">
        <v>216</v>
      </c>
      <c r="B514" t="s">
        <v>220</v>
      </c>
      <c r="C514" s="1">
        <v>1.7050000000000001</v>
      </c>
      <c r="D514" s="1"/>
    </row>
    <row r="515" spans="1:4">
      <c r="A515" t="s">
        <v>36</v>
      </c>
      <c r="B515" t="s">
        <v>37</v>
      </c>
      <c r="C515" s="1">
        <v>1.7050000000000001</v>
      </c>
      <c r="D515" s="1"/>
    </row>
    <row r="516" spans="1:4">
      <c r="A516" t="s">
        <v>140</v>
      </c>
      <c r="B516" t="s">
        <v>141</v>
      </c>
      <c r="C516" s="1">
        <v>1.67</v>
      </c>
      <c r="D516" s="1"/>
    </row>
    <row r="517" spans="1:4">
      <c r="A517" t="s">
        <v>428</v>
      </c>
      <c r="B517" t="s">
        <v>429</v>
      </c>
      <c r="C517" s="1">
        <v>1.5149999999999999</v>
      </c>
      <c r="D517" s="1"/>
    </row>
    <row r="518" spans="1:4">
      <c r="A518" t="s">
        <v>112</v>
      </c>
      <c r="B518" t="s">
        <v>113</v>
      </c>
      <c r="C518" s="1">
        <v>1.5</v>
      </c>
      <c r="D518" s="1"/>
    </row>
    <row r="519" spans="1:4">
      <c r="A519" t="s">
        <v>438</v>
      </c>
      <c r="B519" t="s">
        <v>439</v>
      </c>
      <c r="C519" s="1">
        <v>1.4450000000000001</v>
      </c>
      <c r="D519" s="1"/>
    </row>
    <row r="520" spans="1:4">
      <c r="A520" t="s">
        <v>430</v>
      </c>
      <c r="B520" t="s">
        <v>431</v>
      </c>
      <c r="C520" s="1">
        <v>1.1200000000000001</v>
      </c>
      <c r="D520" s="1"/>
    </row>
    <row r="521" spans="1:4">
      <c r="A521" t="s">
        <v>582</v>
      </c>
      <c r="B521" t="s">
        <v>583</v>
      </c>
      <c r="C521" s="1">
        <v>1.0249999999999999</v>
      </c>
      <c r="D521" s="1"/>
    </row>
    <row r="522" spans="1:4">
      <c r="A522" t="s">
        <v>56</v>
      </c>
      <c r="B522" t="s">
        <v>57</v>
      </c>
      <c r="C522" s="1">
        <v>0.93500000000000005</v>
      </c>
      <c r="D522" s="1"/>
    </row>
    <row r="523" spans="1:4">
      <c r="A523" t="s">
        <v>718</v>
      </c>
      <c r="B523" t="s">
        <v>719</v>
      </c>
      <c r="C523" s="1">
        <v>0.92</v>
      </c>
      <c r="D523" s="1"/>
    </row>
    <row r="524" spans="1:4">
      <c r="A524" t="s">
        <v>558</v>
      </c>
      <c r="B524" t="s">
        <v>559</v>
      </c>
      <c r="C524" s="1">
        <v>0.75</v>
      </c>
      <c r="D524" s="1"/>
    </row>
    <row r="525" spans="1:4">
      <c r="A525" t="s">
        <v>952</v>
      </c>
      <c r="B525" t="s">
        <v>953</v>
      </c>
      <c r="C525" s="1">
        <v>0.68</v>
      </c>
      <c r="D525" s="1"/>
    </row>
    <row r="526" spans="1:4">
      <c r="A526" t="s">
        <v>1036</v>
      </c>
      <c r="B526" t="s">
        <v>1037</v>
      </c>
      <c r="C526" s="1">
        <v>0.46</v>
      </c>
      <c r="D526" s="1"/>
    </row>
    <row r="527" spans="1:4">
      <c r="A527" t="s">
        <v>546</v>
      </c>
      <c r="B527" t="s">
        <v>547</v>
      </c>
      <c r="C527" s="1">
        <v>0.115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opLeftCell="C1" zoomScaleNormal="100" workbookViewId="0">
      <selection activeCell="M28" sqref="M28"/>
    </sheetView>
  </sheetViews>
  <sheetFormatPr defaultRowHeight="12.75"/>
  <cols>
    <col min="1" max="1" width="31.42578125" style="18" customWidth="1"/>
    <col min="2" max="2" width="12.5703125" style="18" customWidth="1"/>
    <col min="3" max="6" width="9.140625" style="18"/>
    <col min="8" max="8" width="27.85546875" customWidth="1"/>
  </cols>
  <sheetData>
    <row r="1" spans="1:10">
      <c r="A1" s="16" t="s">
        <v>0</v>
      </c>
      <c r="B1" s="16" t="s">
        <v>1</v>
      </c>
      <c r="C1" s="17" t="s">
        <v>1051</v>
      </c>
      <c r="D1" s="17" t="s">
        <v>1057</v>
      </c>
    </row>
    <row r="2" spans="1:10">
      <c r="A2" s="18" t="s">
        <v>770</v>
      </c>
      <c r="B2" s="18" t="s">
        <v>771</v>
      </c>
      <c r="C2" s="19">
        <v>10</v>
      </c>
      <c r="D2" s="20">
        <v>1</v>
      </c>
    </row>
    <row r="3" spans="1:10">
      <c r="A3" s="18" t="s">
        <v>64</v>
      </c>
      <c r="B3" s="18" t="s">
        <v>65</v>
      </c>
      <c r="C3" s="19">
        <v>10</v>
      </c>
      <c r="D3" s="20">
        <v>1</v>
      </c>
      <c r="H3" s="5" t="s">
        <v>1079</v>
      </c>
      <c r="I3" s="5">
        <v>519</v>
      </c>
      <c r="J3" s="13">
        <f>I3/531</f>
        <v>0.97740112994350281</v>
      </c>
    </row>
    <row r="4" spans="1:10">
      <c r="A4" s="18" t="s">
        <v>934</v>
      </c>
      <c r="B4" s="18" t="s">
        <v>935</v>
      </c>
      <c r="C4" s="19">
        <v>10</v>
      </c>
      <c r="D4" s="20">
        <v>1</v>
      </c>
      <c r="H4" s="5" t="s">
        <v>1080</v>
      </c>
      <c r="I4" s="5">
        <v>4</v>
      </c>
      <c r="J4" s="13">
        <f t="shared" ref="J4:J7" si="0">I4/531</f>
        <v>7.5329566854990581E-3</v>
      </c>
    </row>
    <row r="5" spans="1:10">
      <c r="A5" s="18" t="s">
        <v>16</v>
      </c>
      <c r="B5" s="18" t="s">
        <v>17</v>
      </c>
      <c r="C5" s="19">
        <v>10</v>
      </c>
      <c r="D5" s="20">
        <v>1</v>
      </c>
      <c r="H5" s="5" t="s">
        <v>1081</v>
      </c>
      <c r="I5" s="5">
        <v>2</v>
      </c>
      <c r="J5" s="13">
        <f t="shared" si="0"/>
        <v>3.766478342749529E-3</v>
      </c>
    </row>
    <row r="6" spans="1:10">
      <c r="A6" s="18" t="s">
        <v>908</v>
      </c>
      <c r="B6" s="18" t="s">
        <v>909</v>
      </c>
      <c r="C6" s="19">
        <v>10</v>
      </c>
      <c r="D6" s="20">
        <v>1</v>
      </c>
      <c r="H6" s="5" t="s">
        <v>1090</v>
      </c>
      <c r="I6" s="5">
        <v>0</v>
      </c>
      <c r="J6" s="13">
        <f t="shared" si="0"/>
        <v>0</v>
      </c>
    </row>
    <row r="7" spans="1:10">
      <c r="A7" s="18" t="s">
        <v>850</v>
      </c>
      <c r="B7" s="18" t="s">
        <v>851</v>
      </c>
      <c r="C7" s="19">
        <v>10</v>
      </c>
      <c r="D7" s="20">
        <v>1</v>
      </c>
      <c r="H7" s="5" t="s">
        <v>1091</v>
      </c>
      <c r="I7" s="5">
        <v>6</v>
      </c>
      <c r="J7" s="13">
        <f t="shared" si="0"/>
        <v>1.1299435028248588E-2</v>
      </c>
    </row>
    <row r="8" spans="1:10">
      <c r="A8" s="18" t="s">
        <v>790</v>
      </c>
      <c r="B8" s="18" t="s">
        <v>791</v>
      </c>
      <c r="C8" s="19">
        <v>10</v>
      </c>
      <c r="D8" s="20">
        <v>1</v>
      </c>
    </row>
    <row r="9" spans="1:10">
      <c r="A9" s="18" t="s">
        <v>980</v>
      </c>
      <c r="B9" s="18" t="s">
        <v>981</v>
      </c>
      <c r="C9" s="19">
        <v>10</v>
      </c>
      <c r="D9" s="20">
        <v>1</v>
      </c>
    </row>
    <row r="10" spans="1:10">
      <c r="A10" s="18" t="s">
        <v>882</v>
      </c>
      <c r="B10" s="18" t="s">
        <v>883</v>
      </c>
      <c r="C10" s="19">
        <v>10</v>
      </c>
      <c r="D10" s="20">
        <v>1</v>
      </c>
    </row>
    <row r="11" spans="1:10">
      <c r="A11" s="18" t="s">
        <v>184</v>
      </c>
      <c r="B11" s="18" t="s">
        <v>185</v>
      </c>
      <c r="C11" s="19">
        <v>10</v>
      </c>
      <c r="D11" s="20">
        <v>1</v>
      </c>
    </row>
    <row r="12" spans="1:10">
      <c r="A12" s="18" t="s">
        <v>108</v>
      </c>
      <c r="B12" s="18" t="s">
        <v>109</v>
      </c>
      <c r="C12" s="19">
        <v>10</v>
      </c>
      <c r="D12" s="20">
        <v>1</v>
      </c>
    </row>
    <row r="13" spans="1:10">
      <c r="A13" s="18" t="s">
        <v>884</v>
      </c>
      <c r="B13" s="18" t="s">
        <v>885</v>
      </c>
      <c r="C13" s="19">
        <v>10</v>
      </c>
      <c r="D13" s="20">
        <v>1</v>
      </c>
    </row>
    <row r="14" spans="1:10">
      <c r="A14" s="18" t="s">
        <v>24</v>
      </c>
      <c r="B14" s="18" t="s">
        <v>25</v>
      </c>
      <c r="C14" s="19">
        <v>10</v>
      </c>
      <c r="D14" s="20">
        <v>1</v>
      </c>
      <c r="G14" s="8"/>
    </row>
    <row r="15" spans="1:10">
      <c r="A15" s="18" t="s">
        <v>874</v>
      </c>
      <c r="B15" s="18" t="s">
        <v>875</v>
      </c>
      <c r="C15" s="19">
        <v>10</v>
      </c>
      <c r="D15" s="20">
        <v>1</v>
      </c>
    </row>
    <row r="16" spans="1:10">
      <c r="A16" s="18" t="s">
        <v>796</v>
      </c>
      <c r="B16" s="18" t="s">
        <v>797</v>
      </c>
      <c r="C16" s="19">
        <v>10</v>
      </c>
      <c r="D16" s="20">
        <v>1</v>
      </c>
    </row>
    <row r="17" spans="1:4">
      <c r="A17" s="18" t="s">
        <v>1028</v>
      </c>
      <c r="B17" s="18" t="s">
        <v>1029</v>
      </c>
      <c r="C17" s="19">
        <v>10</v>
      </c>
      <c r="D17" s="20">
        <v>1</v>
      </c>
    </row>
    <row r="18" spans="1:4">
      <c r="A18" s="18" t="s">
        <v>94</v>
      </c>
      <c r="B18" s="18" t="s">
        <v>95</v>
      </c>
      <c r="C18" s="19">
        <v>10</v>
      </c>
      <c r="D18" s="20">
        <v>1</v>
      </c>
    </row>
    <row r="19" spans="1:4">
      <c r="A19" s="18" t="s">
        <v>886</v>
      </c>
      <c r="B19" s="18" t="s">
        <v>887</v>
      </c>
      <c r="C19" s="19">
        <v>10</v>
      </c>
      <c r="D19" s="20">
        <v>1</v>
      </c>
    </row>
    <row r="20" spans="1:4">
      <c r="A20" s="18" t="s">
        <v>898</v>
      </c>
      <c r="B20" s="18" t="s">
        <v>899</v>
      </c>
      <c r="C20" s="19">
        <v>10</v>
      </c>
      <c r="D20" s="20">
        <v>1</v>
      </c>
    </row>
    <row r="21" spans="1:4">
      <c r="A21" s="18" t="s">
        <v>868</v>
      </c>
      <c r="B21" s="18" t="s">
        <v>869</v>
      </c>
      <c r="C21" s="19">
        <v>10</v>
      </c>
      <c r="D21" s="20">
        <v>1</v>
      </c>
    </row>
    <row r="22" spans="1:4">
      <c r="A22" s="18" t="s">
        <v>362</v>
      </c>
      <c r="B22" s="18" t="s">
        <v>363</v>
      </c>
      <c r="C22" s="19">
        <v>10</v>
      </c>
      <c r="D22" s="20">
        <v>1</v>
      </c>
    </row>
    <row r="23" spans="1:4">
      <c r="A23" s="18" t="s">
        <v>204</v>
      </c>
      <c r="B23" s="18" t="s">
        <v>205</v>
      </c>
      <c r="C23" s="19">
        <v>10</v>
      </c>
      <c r="D23" s="20">
        <v>1</v>
      </c>
    </row>
    <row r="24" spans="1:4">
      <c r="A24" s="18" t="s">
        <v>794</v>
      </c>
      <c r="B24" s="18" t="s">
        <v>795</v>
      </c>
      <c r="C24" s="19">
        <v>10</v>
      </c>
      <c r="D24" s="20">
        <v>1</v>
      </c>
    </row>
    <row r="25" spans="1:4">
      <c r="A25" s="18" t="s">
        <v>842</v>
      </c>
      <c r="B25" s="18" t="s">
        <v>843</v>
      </c>
      <c r="C25" s="19">
        <v>10</v>
      </c>
      <c r="D25" s="20">
        <v>1</v>
      </c>
    </row>
    <row r="26" spans="1:4">
      <c r="A26" s="18" t="s">
        <v>968</v>
      </c>
      <c r="B26" s="18" t="s">
        <v>969</v>
      </c>
      <c r="C26" s="19">
        <v>10</v>
      </c>
      <c r="D26" s="20">
        <v>1</v>
      </c>
    </row>
    <row r="27" spans="1:4">
      <c r="A27" s="18" t="s">
        <v>424</v>
      </c>
      <c r="B27" s="18" t="s">
        <v>425</v>
      </c>
      <c r="C27" s="19">
        <v>10</v>
      </c>
      <c r="D27" s="20">
        <v>1</v>
      </c>
    </row>
    <row r="28" spans="1:4">
      <c r="A28" s="18" t="s">
        <v>780</v>
      </c>
      <c r="B28" s="18" t="s">
        <v>781</v>
      </c>
      <c r="C28" s="19">
        <v>10</v>
      </c>
      <c r="D28" s="20">
        <v>1</v>
      </c>
    </row>
    <row r="29" spans="1:4">
      <c r="A29" s="18" t="s">
        <v>648</v>
      </c>
      <c r="B29" s="18" t="s">
        <v>649</v>
      </c>
      <c r="C29" s="19">
        <v>10</v>
      </c>
      <c r="D29" s="20">
        <v>1</v>
      </c>
    </row>
    <row r="30" spans="1:4">
      <c r="A30" s="18" t="s">
        <v>962</v>
      </c>
      <c r="B30" s="18" t="s">
        <v>963</v>
      </c>
      <c r="C30" s="19">
        <v>10</v>
      </c>
      <c r="D30" s="20">
        <v>1</v>
      </c>
    </row>
    <row r="31" spans="1:4">
      <c r="A31" s="18" t="s">
        <v>638</v>
      </c>
      <c r="B31" s="18" t="s">
        <v>639</v>
      </c>
      <c r="C31" s="19">
        <v>10</v>
      </c>
      <c r="D31" s="20">
        <v>1</v>
      </c>
    </row>
    <row r="32" spans="1:4">
      <c r="A32" s="18" t="s">
        <v>782</v>
      </c>
      <c r="B32" s="18" t="s">
        <v>783</v>
      </c>
      <c r="C32" s="19">
        <v>10</v>
      </c>
      <c r="D32" s="20">
        <v>1</v>
      </c>
    </row>
    <row r="33" spans="1:4">
      <c r="A33" s="18" t="s">
        <v>838</v>
      </c>
      <c r="B33" s="18" t="s">
        <v>839</v>
      </c>
      <c r="C33" s="19">
        <v>10</v>
      </c>
      <c r="D33" s="20">
        <v>1</v>
      </c>
    </row>
    <row r="34" spans="1:4">
      <c r="A34" s="18" t="s">
        <v>420</v>
      </c>
      <c r="B34" s="18" t="s">
        <v>421</v>
      </c>
      <c r="C34" s="19">
        <v>10</v>
      </c>
      <c r="D34" s="20">
        <v>1</v>
      </c>
    </row>
    <row r="35" spans="1:4">
      <c r="A35" s="18" t="s">
        <v>876</v>
      </c>
      <c r="B35" s="18" t="s">
        <v>877</v>
      </c>
      <c r="C35" s="19">
        <v>10</v>
      </c>
      <c r="D35" s="20">
        <v>1</v>
      </c>
    </row>
    <row r="36" spans="1:4">
      <c r="A36" s="18" t="s">
        <v>966</v>
      </c>
      <c r="B36" s="18" t="s">
        <v>967</v>
      </c>
      <c r="C36" s="19">
        <v>10</v>
      </c>
      <c r="D36" s="20">
        <v>1</v>
      </c>
    </row>
    <row r="37" spans="1:4">
      <c r="A37" s="18" t="s">
        <v>926</v>
      </c>
      <c r="B37" s="18" t="s">
        <v>927</v>
      </c>
      <c r="C37" s="19">
        <v>10</v>
      </c>
      <c r="D37" s="20">
        <v>1</v>
      </c>
    </row>
    <row r="38" spans="1:4">
      <c r="A38" s="18" t="s">
        <v>938</v>
      </c>
      <c r="B38" s="18" t="s">
        <v>939</v>
      </c>
      <c r="C38" s="19">
        <v>10</v>
      </c>
      <c r="D38" s="20">
        <v>1</v>
      </c>
    </row>
    <row r="39" spans="1:4">
      <c r="A39" s="18" t="s">
        <v>402</v>
      </c>
      <c r="B39" s="18" t="s">
        <v>403</v>
      </c>
      <c r="C39" s="19">
        <v>10</v>
      </c>
      <c r="D39" s="20">
        <v>1</v>
      </c>
    </row>
    <row r="40" spans="1:4">
      <c r="A40" s="18" t="s">
        <v>241</v>
      </c>
      <c r="B40" s="18" t="s">
        <v>242</v>
      </c>
      <c r="C40" s="19">
        <v>10</v>
      </c>
      <c r="D40" s="20">
        <v>1</v>
      </c>
    </row>
    <row r="41" spans="1:4">
      <c r="A41" s="18" t="s">
        <v>1018</v>
      </c>
      <c r="B41" s="18" t="s">
        <v>1019</v>
      </c>
      <c r="C41" s="19">
        <v>10</v>
      </c>
      <c r="D41" s="20">
        <v>1</v>
      </c>
    </row>
    <row r="42" spans="1:4">
      <c r="A42" s="18" t="s">
        <v>267</v>
      </c>
      <c r="B42" s="18" t="s">
        <v>268</v>
      </c>
      <c r="C42" s="19">
        <v>10</v>
      </c>
      <c r="D42" s="20">
        <v>1</v>
      </c>
    </row>
    <row r="43" spans="1:4">
      <c r="A43" s="18" t="s">
        <v>190</v>
      </c>
      <c r="B43" s="18" t="s">
        <v>191</v>
      </c>
      <c r="C43" s="19">
        <v>10</v>
      </c>
      <c r="D43" s="20">
        <v>1</v>
      </c>
    </row>
    <row r="44" spans="1:4">
      <c r="A44" s="18" t="s">
        <v>235</v>
      </c>
      <c r="B44" s="18" t="s">
        <v>236</v>
      </c>
      <c r="C44" s="19">
        <v>10</v>
      </c>
      <c r="D44" s="20">
        <v>1</v>
      </c>
    </row>
    <row r="45" spans="1:4">
      <c r="A45" s="18" t="s">
        <v>872</v>
      </c>
      <c r="B45" s="18" t="s">
        <v>873</v>
      </c>
      <c r="C45" s="19">
        <v>10</v>
      </c>
      <c r="D45" s="20">
        <v>1</v>
      </c>
    </row>
    <row r="46" spans="1:4">
      <c r="A46" s="18" t="s">
        <v>210</v>
      </c>
      <c r="B46" s="18" t="s">
        <v>211</v>
      </c>
      <c r="C46" s="19">
        <v>10</v>
      </c>
      <c r="D46" s="20">
        <v>1</v>
      </c>
    </row>
    <row r="47" spans="1:4">
      <c r="A47" s="18" t="s">
        <v>126</v>
      </c>
      <c r="B47" s="18" t="s">
        <v>127</v>
      </c>
      <c r="C47" s="19">
        <v>10</v>
      </c>
      <c r="D47" s="20">
        <v>1</v>
      </c>
    </row>
    <row r="48" spans="1:4">
      <c r="A48" s="18" t="s">
        <v>110</v>
      </c>
      <c r="B48" s="18" t="s">
        <v>111</v>
      </c>
      <c r="C48" s="19">
        <v>10</v>
      </c>
      <c r="D48" s="20">
        <v>1</v>
      </c>
    </row>
    <row r="49" spans="1:4">
      <c r="A49" s="18" t="s">
        <v>446</v>
      </c>
      <c r="B49" s="18" t="s">
        <v>447</v>
      </c>
      <c r="C49" s="19">
        <v>10</v>
      </c>
      <c r="D49" s="20">
        <v>1</v>
      </c>
    </row>
    <row r="50" spans="1:4">
      <c r="A50" s="18" t="s">
        <v>254</v>
      </c>
      <c r="B50" s="18" t="s">
        <v>255</v>
      </c>
      <c r="C50" s="19">
        <v>10</v>
      </c>
      <c r="D50" s="20">
        <v>1</v>
      </c>
    </row>
    <row r="51" spans="1:4">
      <c r="A51" s="18" t="s">
        <v>640</v>
      </c>
      <c r="B51" s="18" t="s">
        <v>641</v>
      </c>
      <c r="C51" s="19">
        <v>10</v>
      </c>
      <c r="D51" s="20">
        <v>1</v>
      </c>
    </row>
    <row r="52" spans="1:4">
      <c r="A52" s="18" t="s">
        <v>550</v>
      </c>
      <c r="B52" s="18" t="s">
        <v>551</v>
      </c>
      <c r="C52" s="19">
        <v>10</v>
      </c>
      <c r="D52" s="20">
        <v>1</v>
      </c>
    </row>
    <row r="53" spans="1:4">
      <c r="A53" s="18" t="s">
        <v>992</v>
      </c>
      <c r="B53" s="18" t="s">
        <v>993</v>
      </c>
      <c r="C53" s="19">
        <v>10</v>
      </c>
      <c r="D53" s="20">
        <v>1</v>
      </c>
    </row>
    <row r="54" spans="1:4">
      <c r="A54" s="18" t="s">
        <v>499</v>
      </c>
      <c r="B54" s="18" t="s">
        <v>500</v>
      </c>
      <c r="C54" s="19">
        <v>10</v>
      </c>
      <c r="D54" s="20">
        <v>1</v>
      </c>
    </row>
    <row r="55" spans="1:4">
      <c r="A55" s="18" t="s">
        <v>464</v>
      </c>
      <c r="B55" s="18" t="s">
        <v>465</v>
      </c>
      <c r="C55" s="19">
        <v>10</v>
      </c>
      <c r="D55" s="20">
        <v>1</v>
      </c>
    </row>
    <row r="56" spans="1:4">
      <c r="A56" s="18" t="s">
        <v>784</v>
      </c>
      <c r="B56" s="18" t="s">
        <v>785</v>
      </c>
      <c r="C56" s="19">
        <v>10</v>
      </c>
      <c r="D56" s="20">
        <v>1</v>
      </c>
    </row>
    <row r="57" spans="1:4">
      <c r="A57" s="18" t="s">
        <v>378</v>
      </c>
      <c r="B57" s="18" t="s">
        <v>380</v>
      </c>
      <c r="C57" s="19">
        <v>10</v>
      </c>
      <c r="D57" s="20">
        <v>1</v>
      </c>
    </row>
    <row r="58" spans="1:4">
      <c r="A58" s="18" t="s">
        <v>950</v>
      </c>
      <c r="B58" s="18" t="s">
        <v>951</v>
      </c>
      <c r="C58" s="19">
        <v>10</v>
      </c>
      <c r="D58" s="20">
        <v>1</v>
      </c>
    </row>
    <row r="59" spans="1:4">
      <c r="A59" s="18" t="s">
        <v>982</v>
      </c>
      <c r="B59" s="18" t="s">
        <v>983</v>
      </c>
      <c r="C59" s="19">
        <v>10</v>
      </c>
      <c r="D59" s="20">
        <v>1</v>
      </c>
    </row>
    <row r="60" spans="1:4">
      <c r="A60" s="18" t="s">
        <v>138</v>
      </c>
      <c r="B60" s="18" t="s">
        <v>139</v>
      </c>
      <c r="C60" s="19">
        <v>10</v>
      </c>
      <c r="D60" s="20">
        <v>1</v>
      </c>
    </row>
    <row r="61" spans="1:4">
      <c r="A61" s="18" t="s">
        <v>247</v>
      </c>
      <c r="B61" s="18" t="s">
        <v>248</v>
      </c>
      <c r="C61" s="19">
        <v>10</v>
      </c>
      <c r="D61" s="20">
        <v>1</v>
      </c>
    </row>
    <row r="62" spans="1:4">
      <c r="A62" s="18" t="s">
        <v>88</v>
      </c>
      <c r="B62" s="18" t="s">
        <v>89</v>
      </c>
      <c r="C62" s="19">
        <v>10</v>
      </c>
      <c r="D62" s="20">
        <v>1</v>
      </c>
    </row>
    <row r="63" spans="1:4">
      <c r="A63" s="18" t="s">
        <v>263</v>
      </c>
      <c r="B63" s="18" t="s">
        <v>264</v>
      </c>
      <c r="C63" s="19">
        <v>10</v>
      </c>
      <c r="D63" s="20">
        <v>1</v>
      </c>
    </row>
    <row r="64" spans="1:4">
      <c r="A64" s="18" t="s">
        <v>766</v>
      </c>
      <c r="B64" s="18" t="s">
        <v>767</v>
      </c>
      <c r="C64" s="19">
        <v>10</v>
      </c>
      <c r="D64" s="20">
        <v>1</v>
      </c>
    </row>
    <row r="65" spans="1:4">
      <c r="A65" s="18" t="s">
        <v>501</v>
      </c>
      <c r="B65" s="18" t="s">
        <v>502</v>
      </c>
      <c r="C65" s="19">
        <v>10</v>
      </c>
      <c r="D65" s="20">
        <v>1</v>
      </c>
    </row>
    <row r="66" spans="1:4">
      <c r="A66" s="18" t="s">
        <v>920</v>
      </c>
      <c r="B66" s="18" t="s">
        <v>921</v>
      </c>
      <c r="C66" s="19">
        <v>10</v>
      </c>
      <c r="D66" s="20">
        <v>1</v>
      </c>
    </row>
    <row r="67" spans="1:4">
      <c r="A67" s="18" t="s">
        <v>295</v>
      </c>
      <c r="B67" s="18" t="s">
        <v>296</v>
      </c>
      <c r="C67" s="19">
        <v>10</v>
      </c>
      <c r="D67" s="20">
        <v>1</v>
      </c>
    </row>
    <row r="68" spans="1:4">
      <c r="A68" s="18" t="s">
        <v>858</v>
      </c>
      <c r="B68" s="18" t="s">
        <v>859</v>
      </c>
      <c r="C68" s="19">
        <v>10</v>
      </c>
      <c r="D68" s="20">
        <v>1</v>
      </c>
    </row>
    <row r="69" spans="1:4">
      <c r="A69" s="18" t="s">
        <v>1026</v>
      </c>
      <c r="B69" s="18" t="s">
        <v>1027</v>
      </c>
      <c r="C69" s="19">
        <v>10</v>
      </c>
      <c r="D69" s="20">
        <v>1</v>
      </c>
    </row>
    <row r="70" spans="1:4">
      <c r="A70" s="18" t="s">
        <v>124</v>
      </c>
      <c r="B70" s="18" t="s">
        <v>125</v>
      </c>
      <c r="C70" s="19">
        <v>10</v>
      </c>
      <c r="D70" s="20">
        <v>1</v>
      </c>
    </row>
    <row r="71" spans="1:4">
      <c r="A71" s="18" t="s">
        <v>166</v>
      </c>
      <c r="B71" s="18" t="s">
        <v>167</v>
      </c>
      <c r="C71" s="19">
        <v>10</v>
      </c>
      <c r="D71" s="20">
        <v>1</v>
      </c>
    </row>
    <row r="72" spans="1:4">
      <c r="A72" s="18" t="s">
        <v>460</v>
      </c>
      <c r="B72" s="18" t="s">
        <v>461</v>
      </c>
      <c r="C72" s="19">
        <v>10</v>
      </c>
      <c r="D72" s="20">
        <v>1</v>
      </c>
    </row>
    <row r="73" spans="1:4">
      <c r="A73" s="18" t="s">
        <v>415</v>
      </c>
      <c r="B73" s="18" t="s">
        <v>418</v>
      </c>
      <c r="C73" s="19">
        <v>10</v>
      </c>
      <c r="D73" s="20">
        <v>1</v>
      </c>
    </row>
    <row r="74" spans="1:4">
      <c r="A74" s="18" t="s">
        <v>510</v>
      </c>
      <c r="B74" s="18" t="s">
        <v>511</v>
      </c>
      <c r="C74" s="19">
        <v>10</v>
      </c>
      <c r="D74" s="20">
        <v>1</v>
      </c>
    </row>
    <row r="75" spans="1:4">
      <c r="A75" s="18" t="s">
        <v>239</v>
      </c>
      <c r="B75" s="18" t="s">
        <v>240</v>
      </c>
      <c r="C75" s="19">
        <v>10</v>
      </c>
      <c r="D75" s="20">
        <v>1</v>
      </c>
    </row>
    <row r="76" spans="1:4">
      <c r="A76" s="18" t="s">
        <v>200</v>
      </c>
      <c r="B76" s="18" t="s">
        <v>203</v>
      </c>
      <c r="C76" s="19">
        <v>10</v>
      </c>
      <c r="D76" s="20">
        <v>1</v>
      </c>
    </row>
    <row r="77" spans="1:4">
      <c r="A77" s="18" t="s">
        <v>293</v>
      </c>
      <c r="B77" s="18" t="s">
        <v>294</v>
      </c>
      <c r="C77" s="19">
        <v>10</v>
      </c>
      <c r="D77" s="20">
        <v>1</v>
      </c>
    </row>
    <row r="78" spans="1:4">
      <c r="A78" s="18" t="s">
        <v>606</v>
      </c>
      <c r="B78" s="18" t="s">
        <v>607</v>
      </c>
      <c r="C78" s="19">
        <v>10</v>
      </c>
      <c r="D78" s="20">
        <v>1</v>
      </c>
    </row>
    <row r="79" spans="1:4">
      <c r="A79" s="18" t="s">
        <v>768</v>
      </c>
      <c r="B79" s="18" t="s">
        <v>769</v>
      </c>
      <c r="C79" s="19">
        <v>10</v>
      </c>
      <c r="D79" s="20">
        <v>1</v>
      </c>
    </row>
    <row r="80" spans="1:4">
      <c r="A80" s="18" t="s">
        <v>624</v>
      </c>
      <c r="B80" s="18" t="s">
        <v>625</v>
      </c>
      <c r="C80" s="19">
        <v>10</v>
      </c>
      <c r="D80" s="20">
        <v>1</v>
      </c>
    </row>
    <row r="81" spans="1:4">
      <c r="A81" s="18" t="s">
        <v>736</v>
      </c>
      <c r="B81" s="18" t="s">
        <v>737</v>
      </c>
      <c r="C81" s="19">
        <v>10</v>
      </c>
      <c r="D81" s="20">
        <v>1</v>
      </c>
    </row>
    <row r="82" spans="1:4">
      <c r="A82" s="18" t="s">
        <v>694</v>
      </c>
      <c r="B82" s="18" t="s">
        <v>695</v>
      </c>
      <c r="C82" s="19">
        <v>10</v>
      </c>
      <c r="D82" s="20">
        <v>1</v>
      </c>
    </row>
    <row r="83" spans="1:4">
      <c r="A83" s="18" t="s">
        <v>134</v>
      </c>
      <c r="B83" s="18" t="s">
        <v>135</v>
      </c>
      <c r="C83" s="19">
        <v>10</v>
      </c>
      <c r="D83" s="20">
        <v>1</v>
      </c>
    </row>
    <row r="84" spans="1:4">
      <c r="A84" s="18" t="s">
        <v>612</v>
      </c>
      <c r="B84" s="18" t="s">
        <v>613</v>
      </c>
      <c r="C84" s="19">
        <v>10</v>
      </c>
      <c r="D84" s="20">
        <v>1</v>
      </c>
    </row>
    <row r="85" spans="1:4">
      <c r="A85" s="18" t="s">
        <v>514</v>
      </c>
      <c r="B85" s="18" t="s">
        <v>515</v>
      </c>
      <c r="C85" s="19">
        <v>10</v>
      </c>
      <c r="D85" s="20">
        <v>1</v>
      </c>
    </row>
    <row r="86" spans="1:4">
      <c r="A86" s="18" t="s">
        <v>642</v>
      </c>
      <c r="B86" s="18" t="s">
        <v>643</v>
      </c>
      <c r="C86" s="19">
        <v>10</v>
      </c>
      <c r="D86" s="20">
        <v>1</v>
      </c>
    </row>
    <row r="87" spans="1:4">
      <c r="A87" s="18" t="s">
        <v>840</v>
      </c>
      <c r="B87" s="18" t="s">
        <v>841</v>
      </c>
      <c r="C87" s="19">
        <v>10</v>
      </c>
      <c r="D87" s="20">
        <v>1</v>
      </c>
    </row>
    <row r="88" spans="1:4">
      <c r="A88" s="18" t="s">
        <v>598</v>
      </c>
      <c r="B88" s="18" t="s">
        <v>599</v>
      </c>
      <c r="C88" s="19">
        <v>10</v>
      </c>
      <c r="D88" s="20">
        <v>1</v>
      </c>
    </row>
    <row r="89" spans="1:4">
      <c r="A89" s="18" t="s">
        <v>118</v>
      </c>
      <c r="B89" s="18" t="s">
        <v>119</v>
      </c>
      <c r="C89" s="19">
        <v>10</v>
      </c>
      <c r="D89" s="20">
        <v>1</v>
      </c>
    </row>
    <row r="90" spans="1:4">
      <c r="A90" s="18" t="s">
        <v>50</v>
      </c>
      <c r="B90" s="18" t="s">
        <v>51</v>
      </c>
      <c r="C90" s="19">
        <v>10</v>
      </c>
      <c r="D90" s="20">
        <v>1</v>
      </c>
    </row>
    <row r="91" spans="1:4">
      <c r="A91" s="18" t="s">
        <v>974</v>
      </c>
      <c r="B91" s="18" t="s">
        <v>975</v>
      </c>
      <c r="C91" s="19">
        <v>10</v>
      </c>
      <c r="D91" s="20">
        <v>1</v>
      </c>
    </row>
    <row r="92" spans="1:4">
      <c r="A92" s="18" t="s">
        <v>622</v>
      </c>
      <c r="B92" s="18" t="s">
        <v>623</v>
      </c>
      <c r="C92" s="19">
        <v>10</v>
      </c>
      <c r="D92" s="20">
        <v>1</v>
      </c>
    </row>
    <row r="93" spans="1:4">
      <c r="A93" s="18" t="s">
        <v>998</v>
      </c>
      <c r="B93" s="18" t="s">
        <v>999</v>
      </c>
      <c r="C93" s="19">
        <v>10</v>
      </c>
      <c r="D93" s="20">
        <v>1</v>
      </c>
    </row>
    <row r="94" spans="1:4">
      <c r="A94" s="18" t="s">
        <v>896</v>
      </c>
      <c r="B94" s="18" t="s">
        <v>897</v>
      </c>
      <c r="C94" s="19">
        <v>10</v>
      </c>
      <c r="D94" s="20">
        <v>1</v>
      </c>
    </row>
    <row r="95" spans="1:4">
      <c r="A95" s="18" t="s">
        <v>610</v>
      </c>
      <c r="B95" s="18" t="s">
        <v>611</v>
      </c>
      <c r="C95" s="19">
        <v>10</v>
      </c>
      <c r="D95" s="20">
        <v>1</v>
      </c>
    </row>
    <row r="96" spans="1:4">
      <c r="A96" s="18" t="s">
        <v>508</v>
      </c>
      <c r="B96" s="18" t="s">
        <v>509</v>
      </c>
      <c r="C96" s="19">
        <v>10</v>
      </c>
      <c r="D96" s="20">
        <v>1</v>
      </c>
    </row>
    <row r="97" spans="1:4">
      <c r="A97" s="18" t="s">
        <v>257</v>
      </c>
      <c r="B97" s="18" t="s">
        <v>258</v>
      </c>
      <c r="C97" s="19">
        <v>10</v>
      </c>
      <c r="D97" s="20">
        <v>1</v>
      </c>
    </row>
    <row r="98" spans="1:4">
      <c r="A98" s="18" t="s">
        <v>698</v>
      </c>
      <c r="B98" s="18" t="s">
        <v>699</v>
      </c>
      <c r="C98" s="19">
        <v>10</v>
      </c>
      <c r="D98" s="20">
        <v>1</v>
      </c>
    </row>
    <row r="99" spans="1:4">
      <c r="A99" s="18" t="s">
        <v>86</v>
      </c>
      <c r="B99" s="18" t="s">
        <v>87</v>
      </c>
      <c r="C99" s="19">
        <v>10</v>
      </c>
      <c r="D99" s="20">
        <v>1</v>
      </c>
    </row>
    <row r="100" spans="1:4">
      <c r="A100" s="18" t="s">
        <v>650</v>
      </c>
      <c r="B100" s="18" t="s">
        <v>651</v>
      </c>
      <c r="C100" s="19">
        <v>10</v>
      </c>
      <c r="D100" s="20">
        <v>1</v>
      </c>
    </row>
    <row r="101" spans="1:4">
      <c r="A101" s="18" t="s">
        <v>250</v>
      </c>
      <c r="B101" s="18" t="s">
        <v>251</v>
      </c>
      <c r="C101" s="19">
        <v>10</v>
      </c>
      <c r="D101" s="20">
        <v>1</v>
      </c>
    </row>
    <row r="102" spans="1:4">
      <c r="A102" s="18" t="s">
        <v>400</v>
      </c>
      <c r="B102" s="18" t="s">
        <v>401</v>
      </c>
      <c r="C102" s="19">
        <v>10</v>
      </c>
      <c r="D102" s="20">
        <v>1</v>
      </c>
    </row>
    <row r="103" spans="1:4">
      <c r="A103" s="18" t="s">
        <v>152</v>
      </c>
      <c r="B103" s="18" t="s">
        <v>153</v>
      </c>
      <c r="C103" s="19">
        <v>10</v>
      </c>
      <c r="D103" s="20">
        <v>1</v>
      </c>
    </row>
    <row r="104" spans="1:4">
      <c r="A104" s="18" t="s">
        <v>74</v>
      </c>
      <c r="B104" s="18" t="s">
        <v>75</v>
      </c>
      <c r="C104" s="19">
        <v>10</v>
      </c>
      <c r="D104" s="20">
        <v>1</v>
      </c>
    </row>
    <row r="105" spans="1:4">
      <c r="A105" s="18" t="s">
        <v>762</v>
      </c>
      <c r="B105" s="18" t="s">
        <v>763</v>
      </c>
      <c r="C105" s="19">
        <v>10</v>
      </c>
      <c r="D105" s="20">
        <v>1</v>
      </c>
    </row>
    <row r="106" spans="1:4">
      <c r="A106" s="18" t="s">
        <v>686</v>
      </c>
      <c r="B106" s="18" t="s">
        <v>687</v>
      </c>
      <c r="C106" s="19">
        <v>10</v>
      </c>
      <c r="D106" s="20">
        <v>1</v>
      </c>
    </row>
    <row r="107" spans="1:4">
      <c r="A107" s="18" t="s">
        <v>192</v>
      </c>
      <c r="B107" s="18" t="s">
        <v>193</v>
      </c>
      <c r="C107" s="19">
        <v>10</v>
      </c>
      <c r="D107" s="20">
        <v>1</v>
      </c>
    </row>
    <row r="108" spans="1:4">
      <c r="A108" s="18" t="s">
        <v>904</v>
      </c>
      <c r="B108" s="18" t="s">
        <v>905</v>
      </c>
      <c r="C108" s="19">
        <v>10</v>
      </c>
      <c r="D108" s="20">
        <v>1</v>
      </c>
    </row>
    <row r="109" spans="1:4">
      <c r="A109" s="18" t="s">
        <v>878</v>
      </c>
      <c r="B109" s="18" t="s">
        <v>879</v>
      </c>
      <c r="C109" s="19">
        <v>10</v>
      </c>
      <c r="D109" s="20">
        <v>1</v>
      </c>
    </row>
    <row r="110" spans="1:4">
      <c r="A110" s="18" t="s">
        <v>592</v>
      </c>
      <c r="B110" s="18" t="s">
        <v>593</v>
      </c>
      <c r="C110" s="19">
        <v>10</v>
      </c>
      <c r="D110" s="20">
        <v>1</v>
      </c>
    </row>
    <row r="111" spans="1:4">
      <c r="A111" s="18" t="s">
        <v>432</v>
      </c>
      <c r="B111" s="18" t="s">
        <v>433</v>
      </c>
      <c r="C111" s="19">
        <v>10</v>
      </c>
      <c r="D111" s="20">
        <v>1</v>
      </c>
    </row>
    <row r="112" spans="1:4">
      <c r="A112" s="18" t="s">
        <v>506</v>
      </c>
      <c r="B112" s="18" t="s">
        <v>507</v>
      </c>
      <c r="C112" s="19">
        <v>10</v>
      </c>
      <c r="D112" s="20">
        <v>1</v>
      </c>
    </row>
    <row r="113" spans="1:4">
      <c r="A113" s="18" t="s">
        <v>352</v>
      </c>
      <c r="B113" s="18" t="s">
        <v>353</v>
      </c>
      <c r="C113" s="19">
        <v>10</v>
      </c>
      <c r="D113" s="20">
        <v>1</v>
      </c>
    </row>
    <row r="114" spans="1:4">
      <c r="A114" s="18" t="s">
        <v>297</v>
      </c>
      <c r="B114" s="18" t="s">
        <v>298</v>
      </c>
      <c r="C114" s="19">
        <v>10</v>
      </c>
      <c r="D114" s="20">
        <v>1</v>
      </c>
    </row>
    <row r="115" spans="1:4">
      <c r="A115" s="18" t="s">
        <v>216</v>
      </c>
      <c r="B115" s="18" t="s">
        <v>218</v>
      </c>
      <c r="C115" s="19">
        <v>10</v>
      </c>
      <c r="D115" s="20">
        <v>1</v>
      </c>
    </row>
    <row r="116" spans="1:4">
      <c r="A116" s="18" t="s">
        <v>180</v>
      </c>
      <c r="B116" s="18" t="s">
        <v>181</v>
      </c>
      <c r="C116" s="19">
        <v>10</v>
      </c>
      <c r="D116" s="20">
        <v>1</v>
      </c>
    </row>
    <row r="117" spans="1:4">
      <c r="A117" s="18" t="s">
        <v>58</v>
      </c>
      <c r="B117" s="18" t="s">
        <v>59</v>
      </c>
      <c r="C117" s="19">
        <v>10</v>
      </c>
      <c r="D117" s="20">
        <v>1</v>
      </c>
    </row>
    <row r="118" spans="1:4">
      <c r="A118" s="18" t="s">
        <v>594</v>
      </c>
      <c r="B118" s="18" t="s">
        <v>595</v>
      </c>
      <c r="C118" s="19">
        <v>10</v>
      </c>
      <c r="D118" s="20">
        <v>1</v>
      </c>
    </row>
    <row r="119" spans="1:4">
      <c r="A119" s="18" t="s">
        <v>354</v>
      </c>
      <c r="B119" s="18" t="s">
        <v>355</v>
      </c>
      <c r="C119" s="19">
        <v>10</v>
      </c>
      <c r="D119" s="20">
        <v>1</v>
      </c>
    </row>
    <row r="120" spans="1:4">
      <c r="A120" s="18" t="s">
        <v>954</v>
      </c>
      <c r="B120" s="18" t="s">
        <v>955</v>
      </c>
      <c r="C120" s="19">
        <v>10</v>
      </c>
      <c r="D120" s="20">
        <v>1</v>
      </c>
    </row>
    <row r="121" spans="1:4">
      <c r="A121" s="18" t="s">
        <v>52</v>
      </c>
      <c r="B121" s="18" t="s">
        <v>53</v>
      </c>
      <c r="C121" s="19">
        <v>10</v>
      </c>
      <c r="D121" s="20">
        <v>1</v>
      </c>
    </row>
    <row r="122" spans="1:4">
      <c r="A122" s="18" t="s">
        <v>370</v>
      </c>
      <c r="B122" s="18" t="s">
        <v>371</v>
      </c>
      <c r="C122" s="19">
        <v>10</v>
      </c>
      <c r="D122" s="20">
        <v>1</v>
      </c>
    </row>
    <row r="123" spans="1:4">
      <c r="A123" s="18" t="s">
        <v>225</v>
      </c>
      <c r="B123" s="18" t="s">
        <v>226</v>
      </c>
      <c r="C123" s="19">
        <v>10</v>
      </c>
      <c r="D123" s="20">
        <v>1</v>
      </c>
    </row>
    <row r="124" spans="1:4">
      <c r="A124" s="18" t="s">
        <v>634</v>
      </c>
      <c r="B124" s="18" t="s">
        <v>635</v>
      </c>
      <c r="C124" s="19">
        <v>10</v>
      </c>
      <c r="D124" s="20">
        <v>1</v>
      </c>
    </row>
    <row r="125" spans="1:4">
      <c r="A125" s="18" t="s">
        <v>206</v>
      </c>
      <c r="B125" s="18" t="s">
        <v>207</v>
      </c>
      <c r="C125" s="19">
        <v>10</v>
      </c>
      <c r="D125" s="20">
        <v>1</v>
      </c>
    </row>
    <row r="126" spans="1:4">
      <c r="A126" s="18" t="s">
        <v>196</v>
      </c>
      <c r="B126" s="18" t="s">
        <v>197</v>
      </c>
      <c r="C126" s="19">
        <v>10</v>
      </c>
      <c r="D126" s="20">
        <v>1</v>
      </c>
    </row>
    <row r="127" spans="1:4">
      <c r="A127" s="18" t="s">
        <v>754</v>
      </c>
      <c r="B127" s="18" t="s">
        <v>755</v>
      </c>
      <c r="C127" s="19">
        <v>10</v>
      </c>
      <c r="D127" s="20">
        <v>1</v>
      </c>
    </row>
    <row r="128" spans="1:4">
      <c r="A128" s="18" t="s">
        <v>327</v>
      </c>
      <c r="B128" s="18" t="s">
        <v>328</v>
      </c>
      <c r="C128" s="19">
        <v>10</v>
      </c>
      <c r="D128" s="20">
        <v>1</v>
      </c>
    </row>
    <row r="129" spans="1:4">
      <c r="A129" s="18" t="s">
        <v>78</v>
      </c>
      <c r="B129" s="18" t="s">
        <v>79</v>
      </c>
      <c r="C129" s="19">
        <v>10</v>
      </c>
      <c r="D129" s="20">
        <v>1</v>
      </c>
    </row>
    <row r="130" spans="1:4">
      <c r="A130" s="18" t="s">
        <v>888</v>
      </c>
      <c r="B130" s="18" t="s">
        <v>889</v>
      </c>
      <c r="C130" s="19">
        <v>10</v>
      </c>
      <c r="D130" s="20">
        <v>1</v>
      </c>
    </row>
    <row r="131" spans="1:4">
      <c r="A131" s="18" t="s">
        <v>684</v>
      </c>
      <c r="B131" s="18" t="s">
        <v>685</v>
      </c>
      <c r="C131" s="19">
        <v>10</v>
      </c>
      <c r="D131" s="20">
        <v>1</v>
      </c>
    </row>
    <row r="132" spans="1:4">
      <c r="A132" s="18" t="s">
        <v>62</v>
      </c>
      <c r="B132" s="18" t="s">
        <v>63</v>
      </c>
      <c r="C132" s="19">
        <v>10</v>
      </c>
      <c r="D132" s="20">
        <v>1</v>
      </c>
    </row>
    <row r="133" spans="1:4">
      <c r="A133" s="18" t="s">
        <v>604</v>
      </c>
      <c r="B133" s="18" t="s">
        <v>605</v>
      </c>
      <c r="C133" s="19">
        <v>10</v>
      </c>
      <c r="D133" s="20">
        <v>1</v>
      </c>
    </row>
    <row r="134" spans="1:4">
      <c r="A134" s="18" t="s">
        <v>568</v>
      </c>
      <c r="B134" s="18" t="s">
        <v>569</v>
      </c>
      <c r="C134" s="19">
        <v>10</v>
      </c>
      <c r="D134" s="20">
        <v>1</v>
      </c>
    </row>
    <row r="135" spans="1:4">
      <c r="A135" s="18" t="s">
        <v>976</v>
      </c>
      <c r="B135" s="18" t="s">
        <v>977</v>
      </c>
      <c r="C135" s="19">
        <v>10</v>
      </c>
      <c r="D135" s="20">
        <v>1</v>
      </c>
    </row>
    <row r="136" spans="1:4">
      <c r="A136" s="18" t="s">
        <v>482</v>
      </c>
      <c r="B136" s="18" t="s">
        <v>483</v>
      </c>
      <c r="C136" s="19">
        <v>10</v>
      </c>
      <c r="D136" s="20">
        <v>1</v>
      </c>
    </row>
    <row r="137" spans="1:4">
      <c r="A137" s="18" t="s">
        <v>540</v>
      </c>
      <c r="B137" s="18" t="s">
        <v>541</v>
      </c>
      <c r="C137" s="19">
        <v>10</v>
      </c>
      <c r="D137" s="20">
        <v>1</v>
      </c>
    </row>
    <row r="138" spans="1:4">
      <c r="A138" s="18" t="s">
        <v>301</v>
      </c>
      <c r="B138" s="18" t="s">
        <v>302</v>
      </c>
      <c r="C138" s="19">
        <v>10</v>
      </c>
      <c r="D138" s="20">
        <v>1</v>
      </c>
    </row>
    <row r="139" spans="1:4">
      <c r="A139" s="18" t="s">
        <v>776</v>
      </c>
      <c r="B139" s="18" t="s">
        <v>777</v>
      </c>
      <c r="C139" s="19">
        <v>10</v>
      </c>
      <c r="D139" s="20">
        <v>1</v>
      </c>
    </row>
    <row r="140" spans="1:4">
      <c r="A140" s="18" t="s">
        <v>978</v>
      </c>
      <c r="B140" s="18" t="s">
        <v>979</v>
      </c>
      <c r="C140" s="19">
        <v>10</v>
      </c>
      <c r="D140" s="20">
        <v>1</v>
      </c>
    </row>
    <row r="141" spans="1:4">
      <c r="A141" s="18" t="s">
        <v>233</v>
      </c>
      <c r="B141" s="18" t="s">
        <v>234</v>
      </c>
      <c r="C141" s="19">
        <v>10</v>
      </c>
      <c r="D141" s="20">
        <v>1</v>
      </c>
    </row>
    <row r="142" spans="1:4">
      <c r="A142" s="18" t="s">
        <v>602</v>
      </c>
      <c r="B142" s="18" t="s">
        <v>603</v>
      </c>
      <c r="C142" s="19">
        <v>10</v>
      </c>
      <c r="D142" s="20">
        <v>1</v>
      </c>
    </row>
    <row r="143" spans="1:4">
      <c r="A143" s="18" t="s">
        <v>436</v>
      </c>
      <c r="B143" s="18" t="s">
        <v>437</v>
      </c>
      <c r="C143" s="19">
        <v>10</v>
      </c>
      <c r="D143" s="20">
        <v>1</v>
      </c>
    </row>
    <row r="144" spans="1:4">
      <c r="A144" s="18" t="s">
        <v>576</v>
      </c>
      <c r="B144" s="18" t="s">
        <v>577</v>
      </c>
      <c r="C144" s="19">
        <v>10</v>
      </c>
      <c r="D144" s="20">
        <v>1</v>
      </c>
    </row>
    <row r="145" spans="1:4">
      <c r="A145" s="18" t="s">
        <v>156</v>
      </c>
      <c r="B145" s="18" t="s">
        <v>157</v>
      </c>
      <c r="C145" s="19">
        <v>10</v>
      </c>
      <c r="D145" s="20">
        <v>1</v>
      </c>
    </row>
    <row r="146" spans="1:4">
      <c r="A146" s="18" t="s">
        <v>936</v>
      </c>
      <c r="B146" s="18" t="s">
        <v>937</v>
      </c>
      <c r="C146" s="19">
        <v>10</v>
      </c>
      <c r="D146" s="20">
        <v>1</v>
      </c>
    </row>
    <row r="147" spans="1:4">
      <c r="A147" s="18" t="s">
        <v>339</v>
      </c>
      <c r="B147" s="18" t="s">
        <v>340</v>
      </c>
      <c r="C147" s="19">
        <v>10</v>
      </c>
      <c r="D147" s="20">
        <v>1</v>
      </c>
    </row>
    <row r="148" spans="1:4">
      <c r="A148" s="18" t="s">
        <v>454</v>
      </c>
      <c r="B148" s="18" t="s">
        <v>455</v>
      </c>
      <c r="C148" s="19">
        <v>10</v>
      </c>
      <c r="D148" s="20">
        <v>1</v>
      </c>
    </row>
    <row r="149" spans="1:4">
      <c r="A149" s="18" t="s">
        <v>474</v>
      </c>
      <c r="B149" s="18" t="s">
        <v>475</v>
      </c>
      <c r="C149" s="19">
        <v>10</v>
      </c>
      <c r="D149" s="20">
        <v>1</v>
      </c>
    </row>
    <row r="150" spans="1:4">
      <c r="A150" s="18" t="s">
        <v>880</v>
      </c>
      <c r="B150" s="18" t="s">
        <v>881</v>
      </c>
      <c r="C150" s="19">
        <v>10</v>
      </c>
      <c r="D150" s="20">
        <v>1</v>
      </c>
    </row>
    <row r="151" spans="1:4">
      <c r="A151" s="18" t="s">
        <v>742</v>
      </c>
      <c r="B151" s="18" t="s">
        <v>743</v>
      </c>
      <c r="C151" s="19">
        <v>10</v>
      </c>
      <c r="D151" s="20">
        <v>1</v>
      </c>
    </row>
    <row r="152" spans="1:4">
      <c r="A152" s="18" t="s">
        <v>462</v>
      </c>
      <c r="B152" s="18" t="s">
        <v>463</v>
      </c>
      <c r="C152" s="19">
        <v>10</v>
      </c>
      <c r="D152" s="20">
        <v>1</v>
      </c>
    </row>
    <row r="153" spans="1:4">
      <c r="A153" s="18" t="s">
        <v>672</v>
      </c>
      <c r="B153" s="18" t="s">
        <v>673</v>
      </c>
      <c r="C153" s="19">
        <v>10</v>
      </c>
      <c r="D153" s="20">
        <v>1</v>
      </c>
    </row>
    <row r="154" spans="1:4">
      <c r="A154" s="18" t="s">
        <v>120</v>
      </c>
      <c r="B154" s="18" t="s">
        <v>121</v>
      </c>
      <c r="C154" s="19">
        <v>10</v>
      </c>
      <c r="D154" s="20">
        <v>1</v>
      </c>
    </row>
    <row r="155" spans="1:4">
      <c r="A155" s="18" t="s">
        <v>214</v>
      </c>
      <c r="B155" s="18" t="s">
        <v>215</v>
      </c>
      <c r="C155" s="19">
        <v>10</v>
      </c>
      <c r="D155" s="20">
        <v>1</v>
      </c>
    </row>
    <row r="156" spans="1:4">
      <c r="A156" s="18" t="s">
        <v>422</v>
      </c>
      <c r="B156" s="18" t="s">
        <v>423</v>
      </c>
      <c r="C156" s="19">
        <v>10</v>
      </c>
      <c r="D156" s="20">
        <v>1</v>
      </c>
    </row>
    <row r="157" spans="1:4">
      <c r="A157" s="18" t="s">
        <v>528</v>
      </c>
      <c r="B157" s="18" t="s">
        <v>529</v>
      </c>
      <c r="C157" s="19">
        <v>10</v>
      </c>
      <c r="D157" s="20">
        <v>1</v>
      </c>
    </row>
    <row r="158" spans="1:4">
      <c r="A158" s="18" t="s">
        <v>285</v>
      </c>
      <c r="B158" s="18" t="s">
        <v>286</v>
      </c>
      <c r="C158" s="19">
        <v>10</v>
      </c>
      <c r="D158" s="20">
        <v>1</v>
      </c>
    </row>
    <row r="159" spans="1:4">
      <c r="A159" s="18" t="s">
        <v>452</v>
      </c>
      <c r="B159" s="18" t="s">
        <v>453</v>
      </c>
      <c r="C159" s="19">
        <v>10</v>
      </c>
      <c r="D159" s="20">
        <v>1</v>
      </c>
    </row>
    <row r="160" spans="1:4">
      <c r="A160" s="18" t="s">
        <v>956</v>
      </c>
      <c r="B160" s="18" t="s">
        <v>957</v>
      </c>
      <c r="C160" s="19">
        <v>10</v>
      </c>
      <c r="D160" s="20">
        <v>1</v>
      </c>
    </row>
    <row r="161" spans="1:4">
      <c r="A161" s="18" t="s">
        <v>566</v>
      </c>
      <c r="B161" s="18" t="s">
        <v>567</v>
      </c>
      <c r="C161" s="19">
        <v>10</v>
      </c>
      <c r="D161" s="20">
        <v>1</v>
      </c>
    </row>
    <row r="162" spans="1:4">
      <c r="A162" s="18" t="s">
        <v>442</v>
      </c>
      <c r="B162" s="18" t="s">
        <v>444</v>
      </c>
      <c r="C162" s="19">
        <v>10</v>
      </c>
      <c r="D162" s="20">
        <v>1</v>
      </c>
    </row>
    <row r="163" spans="1:4">
      <c r="A163" s="18" t="s">
        <v>554</v>
      </c>
      <c r="B163" s="18" t="s">
        <v>555</v>
      </c>
      <c r="C163" s="19">
        <v>10</v>
      </c>
      <c r="D163" s="20">
        <v>1</v>
      </c>
    </row>
    <row r="164" spans="1:4">
      <c r="A164" s="18" t="s">
        <v>34</v>
      </c>
      <c r="B164" s="18" t="s">
        <v>35</v>
      </c>
      <c r="C164" s="19">
        <v>10</v>
      </c>
      <c r="D164" s="20">
        <v>1</v>
      </c>
    </row>
    <row r="165" spans="1:4">
      <c r="A165" s="18" t="s">
        <v>586</v>
      </c>
      <c r="B165" s="18" t="s">
        <v>587</v>
      </c>
      <c r="C165" s="19">
        <v>10</v>
      </c>
      <c r="D165" s="20">
        <v>1</v>
      </c>
    </row>
    <row r="166" spans="1:4">
      <c r="A166" s="18" t="s">
        <v>394</v>
      </c>
      <c r="B166" s="18" t="s">
        <v>395</v>
      </c>
      <c r="C166" s="19">
        <v>10</v>
      </c>
      <c r="D166" s="20">
        <v>1</v>
      </c>
    </row>
    <row r="167" spans="1:4">
      <c r="A167" s="18" t="s">
        <v>960</v>
      </c>
      <c r="B167" s="18" t="s">
        <v>961</v>
      </c>
      <c r="C167" s="19">
        <v>10</v>
      </c>
      <c r="D167" s="20">
        <v>1</v>
      </c>
    </row>
    <row r="168" spans="1:4">
      <c r="A168" s="18" t="s">
        <v>940</v>
      </c>
      <c r="B168" s="18" t="s">
        <v>941</v>
      </c>
      <c r="C168" s="19">
        <v>10</v>
      </c>
      <c r="D168" s="20">
        <v>1</v>
      </c>
    </row>
    <row r="169" spans="1:4">
      <c r="A169" s="18" t="s">
        <v>493</v>
      </c>
      <c r="B169" s="18" t="s">
        <v>494</v>
      </c>
      <c r="C169" s="19">
        <v>10</v>
      </c>
      <c r="D169" s="20">
        <v>1</v>
      </c>
    </row>
    <row r="170" spans="1:4">
      <c r="A170" s="18" t="s">
        <v>990</v>
      </c>
      <c r="B170" s="18" t="s">
        <v>991</v>
      </c>
      <c r="C170" s="19">
        <v>10</v>
      </c>
      <c r="D170" s="20">
        <v>1</v>
      </c>
    </row>
    <row r="171" spans="1:4">
      <c r="A171" s="18" t="s">
        <v>764</v>
      </c>
      <c r="B171" s="18" t="s">
        <v>765</v>
      </c>
      <c r="C171" s="19">
        <v>10</v>
      </c>
      <c r="D171" s="20">
        <v>1</v>
      </c>
    </row>
    <row r="172" spans="1:4">
      <c r="A172" s="18" t="s">
        <v>408</v>
      </c>
      <c r="B172" s="18" t="s">
        <v>409</v>
      </c>
      <c r="C172" s="19">
        <v>10</v>
      </c>
      <c r="D172" s="20">
        <v>1</v>
      </c>
    </row>
    <row r="173" spans="1:4">
      <c r="A173" s="18" t="s">
        <v>614</v>
      </c>
      <c r="B173" s="18" t="s">
        <v>615</v>
      </c>
      <c r="C173" s="19">
        <v>10</v>
      </c>
      <c r="D173" s="20">
        <v>1</v>
      </c>
    </row>
    <row r="174" spans="1:4">
      <c r="A174" s="18" t="s">
        <v>247</v>
      </c>
      <c r="B174" s="18" t="s">
        <v>249</v>
      </c>
      <c r="C174" s="19">
        <v>10</v>
      </c>
      <c r="D174" s="20">
        <v>1</v>
      </c>
    </row>
    <row r="175" spans="1:4">
      <c r="A175" s="18" t="s">
        <v>1016</v>
      </c>
      <c r="B175" s="18" t="s">
        <v>1017</v>
      </c>
      <c r="C175" s="19">
        <v>10</v>
      </c>
      <c r="D175" s="20">
        <v>1</v>
      </c>
    </row>
    <row r="176" spans="1:4">
      <c r="A176" s="18" t="s">
        <v>704</v>
      </c>
      <c r="B176" s="18" t="s">
        <v>705</v>
      </c>
      <c r="C176" s="19">
        <v>10</v>
      </c>
      <c r="D176" s="20">
        <v>1</v>
      </c>
    </row>
    <row r="177" spans="1:4">
      <c r="A177" s="18" t="s">
        <v>164</v>
      </c>
      <c r="B177" s="18" t="s">
        <v>165</v>
      </c>
      <c r="C177" s="19">
        <v>10</v>
      </c>
      <c r="D177" s="20">
        <v>1</v>
      </c>
    </row>
    <row r="178" spans="1:4">
      <c r="A178" s="18" t="s">
        <v>503</v>
      </c>
      <c r="B178" s="18" t="s">
        <v>505</v>
      </c>
      <c r="C178" s="19">
        <v>10</v>
      </c>
      <c r="D178" s="20">
        <v>1</v>
      </c>
    </row>
    <row r="179" spans="1:4">
      <c r="A179" s="18" t="s">
        <v>22</v>
      </c>
      <c r="B179" s="18" t="s">
        <v>23</v>
      </c>
      <c r="C179" s="19">
        <v>10</v>
      </c>
      <c r="D179" s="20">
        <v>1</v>
      </c>
    </row>
    <row r="180" spans="1:4">
      <c r="A180" s="18" t="s">
        <v>744</v>
      </c>
      <c r="B180" s="18" t="s">
        <v>745</v>
      </c>
      <c r="C180" s="19">
        <v>10</v>
      </c>
      <c r="D180" s="20">
        <v>1</v>
      </c>
    </row>
    <row r="181" spans="1:4">
      <c r="A181" s="18" t="s">
        <v>243</v>
      </c>
      <c r="B181" s="18" t="s">
        <v>244</v>
      </c>
      <c r="C181" s="19">
        <v>10</v>
      </c>
      <c r="D181" s="20">
        <v>1</v>
      </c>
    </row>
    <row r="182" spans="1:4">
      <c r="A182" s="18" t="s">
        <v>628</v>
      </c>
      <c r="B182" s="18" t="s">
        <v>629</v>
      </c>
      <c r="C182" s="19">
        <v>10</v>
      </c>
      <c r="D182" s="20">
        <v>1</v>
      </c>
    </row>
    <row r="183" spans="1:4">
      <c r="A183" s="18" t="s">
        <v>406</v>
      </c>
      <c r="B183" s="18" t="s">
        <v>407</v>
      </c>
      <c r="C183" s="19">
        <v>10</v>
      </c>
      <c r="D183" s="20">
        <v>1</v>
      </c>
    </row>
    <row r="184" spans="1:4">
      <c r="A184" s="18" t="s">
        <v>158</v>
      </c>
      <c r="B184" s="18" t="s">
        <v>159</v>
      </c>
      <c r="C184" s="19">
        <v>10</v>
      </c>
      <c r="D184" s="20">
        <v>1</v>
      </c>
    </row>
    <row r="185" spans="1:4">
      <c r="A185" s="18" t="s">
        <v>269</v>
      </c>
      <c r="B185" s="18" t="s">
        <v>270</v>
      </c>
      <c r="C185" s="19">
        <v>10</v>
      </c>
      <c r="D185" s="20">
        <v>1</v>
      </c>
    </row>
    <row r="186" spans="1:4">
      <c r="A186" s="18" t="s">
        <v>245</v>
      </c>
      <c r="B186" s="18" t="s">
        <v>246</v>
      </c>
      <c r="C186" s="19">
        <v>10</v>
      </c>
      <c r="D186" s="20">
        <v>1</v>
      </c>
    </row>
    <row r="187" spans="1:4">
      <c r="A187" s="18" t="s">
        <v>299</v>
      </c>
      <c r="B187" s="18" t="s">
        <v>300</v>
      </c>
      <c r="C187" s="19">
        <v>10</v>
      </c>
      <c r="D187" s="20">
        <v>1</v>
      </c>
    </row>
    <row r="188" spans="1:4">
      <c r="A188" s="18" t="s">
        <v>48</v>
      </c>
      <c r="B188" s="18" t="s">
        <v>49</v>
      </c>
      <c r="C188" s="19">
        <v>10</v>
      </c>
      <c r="D188" s="20">
        <v>1</v>
      </c>
    </row>
    <row r="189" spans="1:4">
      <c r="A189" s="18" t="s">
        <v>92</v>
      </c>
      <c r="B189" s="18" t="s">
        <v>93</v>
      </c>
      <c r="C189" s="19">
        <v>10</v>
      </c>
      <c r="D189" s="20">
        <v>1</v>
      </c>
    </row>
    <row r="190" spans="1:4">
      <c r="A190" s="18" t="s">
        <v>660</v>
      </c>
      <c r="B190" s="18" t="s">
        <v>661</v>
      </c>
      <c r="C190" s="19">
        <v>10</v>
      </c>
      <c r="D190" s="20">
        <v>1</v>
      </c>
    </row>
    <row r="191" spans="1:4">
      <c r="A191" s="18" t="s">
        <v>696</v>
      </c>
      <c r="B191" s="18" t="s">
        <v>697</v>
      </c>
      <c r="C191" s="19">
        <v>10</v>
      </c>
      <c r="D191" s="20">
        <v>1</v>
      </c>
    </row>
    <row r="192" spans="1:4">
      <c r="A192" s="18" t="s">
        <v>630</v>
      </c>
      <c r="B192" s="18" t="s">
        <v>631</v>
      </c>
      <c r="C192" s="19">
        <v>10</v>
      </c>
      <c r="D192" s="20">
        <v>1</v>
      </c>
    </row>
    <row r="193" spans="1:4">
      <c r="A193" s="18" t="s">
        <v>1008</v>
      </c>
      <c r="B193" s="18" t="s">
        <v>1009</v>
      </c>
      <c r="C193" s="19">
        <v>10</v>
      </c>
      <c r="D193" s="20">
        <v>1</v>
      </c>
    </row>
    <row r="194" spans="1:4">
      <c r="A194" s="18" t="s">
        <v>375</v>
      </c>
      <c r="B194" s="18" t="s">
        <v>377</v>
      </c>
      <c r="C194" s="19">
        <v>10</v>
      </c>
      <c r="D194" s="20">
        <v>1</v>
      </c>
    </row>
    <row r="195" spans="1:4">
      <c r="A195" s="18" t="s">
        <v>491</v>
      </c>
      <c r="B195" s="18" t="s">
        <v>492</v>
      </c>
      <c r="C195" s="19">
        <v>10</v>
      </c>
      <c r="D195" s="20">
        <v>1</v>
      </c>
    </row>
    <row r="196" spans="1:4">
      <c r="A196" s="18" t="s">
        <v>948</v>
      </c>
      <c r="B196" s="18" t="s">
        <v>949</v>
      </c>
      <c r="C196" s="19">
        <v>10</v>
      </c>
      <c r="D196" s="20">
        <v>1</v>
      </c>
    </row>
    <row r="197" spans="1:4">
      <c r="A197" s="18" t="s">
        <v>458</v>
      </c>
      <c r="B197" s="18" t="s">
        <v>459</v>
      </c>
      <c r="C197" s="19">
        <v>10</v>
      </c>
      <c r="D197" s="20">
        <v>1</v>
      </c>
    </row>
    <row r="198" spans="1:4">
      <c r="A198" s="18" t="s">
        <v>466</v>
      </c>
      <c r="B198" s="18" t="s">
        <v>467</v>
      </c>
      <c r="C198" s="19">
        <v>10</v>
      </c>
      <c r="D198" s="20">
        <v>1</v>
      </c>
    </row>
    <row r="199" spans="1:4">
      <c r="A199" s="18" t="s">
        <v>80</v>
      </c>
      <c r="B199" s="18" t="s">
        <v>81</v>
      </c>
      <c r="C199" s="19">
        <v>10</v>
      </c>
      <c r="D199" s="20">
        <v>1</v>
      </c>
    </row>
    <row r="200" spans="1:4">
      <c r="A200" s="18" t="s">
        <v>372</v>
      </c>
      <c r="B200" s="18" t="s">
        <v>373</v>
      </c>
      <c r="C200" s="19">
        <v>10</v>
      </c>
      <c r="D200" s="20">
        <v>1</v>
      </c>
    </row>
    <row r="201" spans="1:4">
      <c r="A201" s="18" t="s">
        <v>1038</v>
      </c>
      <c r="B201" s="18" t="s">
        <v>1039</v>
      </c>
      <c r="C201" s="19">
        <v>10</v>
      </c>
      <c r="D201" s="20">
        <v>1</v>
      </c>
    </row>
    <row r="202" spans="1:4">
      <c r="A202" s="18" t="s">
        <v>186</v>
      </c>
      <c r="B202" s="18" t="s">
        <v>187</v>
      </c>
      <c r="C202" s="19">
        <v>10</v>
      </c>
      <c r="D202" s="20">
        <v>1</v>
      </c>
    </row>
    <row r="203" spans="1:4">
      <c r="A203" s="18" t="s">
        <v>434</v>
      </c>
      <c r="B203" s="18" t="s">
        <v>435</v>
      </c>
      <c r="C203" s="19">
        <v>10</v>
      </c>
      <c r="D203" s="20">
        <v>1</v>
      </c>
    </row>
    <row r="204" spans="1:4">
      <c r="A204" s="18" t="s">
        <v>200</v>
      </c>
      <c r="B204" s="18" t="s">
        <v>201</v>
      </c>
      <c r="C204" s="19">
        <v>10</v>
      </c>
      <c r="D204" s="20">
        <v>1</v>
      </c>
    </row>
    <row r="205" spans="1:4">
      <c r="A205" s="18" t="s">
        <v>584</v>
      </c>
      <c r="B205" s="18" t="s">
        <v>585</v>
      </c>
      <c r="C205" s="19">
        <v>10</v>
      </c>
      <c r="D205" s="20">
        <v>1</v>
      </c>
    </row>
    <row r="206" spans="1:4">
      <c r="A206" s="18" t="s">
        <v>364</v>
      </c>
      <c r="B206" s="18" t="s">
        <v>365</v>
      </c>
      <c r="C206" s="19">
        <v>10</v>
      </c>
      <c r="D206" s="20">
        <v>1</v>
      </c>
    </row>
    <row r="207" spans="1:4">
      <c r="A207" s="18" t="s">
        <v>162</v>
      </c>
      <c r="B207" s="18" t="s">
        <v>163</v>
      </c>
      <c r="C207" s="19">
        <v>10</v>
      </c>
      <c r="D207" s="20">
        <v>1</v>
      </c>
    </row>
    <row r="208" spans="1:4">
      <c r="A208" s="18" t="s">
        <v>484</v>
      </c>
      <c r="B208" s="18" t="s">
        <v>485</v>
      </c>
      <c r="C208" s="19">
        <v>10</v>
      </c>
      <c r="D208" s="20">
        <v>1</v>
      </c>
    </row>
    <row r="209" spans="1:4">
      <c r="A209" s="18" t="s">
        <v>596</v>
      </c>
      <c r="B209" s="18" t="s">
        <v>597</v>
      </c>
      <c r="C209" s="19">
        <v>10</v>
      </c>
      <c r="D209" s="20">
        <v>1</v>
      </c>
    </row>
    <row r="210" spans="1:4">
      <c r="A210" s="18" t="s">
        <v>168</v>
      </c>
      <c r="B210" s="18" t="s">
        <v>169</v>
      </c>
      <c r="C210" s="19">
        <v>10</v>
      </c>
      <c r="D210" s="20">
        <v>1</v>
      </c>
    </row>
    <row r="211" spans="1:4">
      <c r="A211" s="18" t="s">
        <v>372</v>
      </c>
      <c r="B211" s="18" t="s">
        <v>374</v>
      </c>
      <c r="C211" s="19">
        <v>10</v>
      </c>
      <c r="D211" s="20">
        <v>1</v>
      </c>
    </row>
    <row r="212" spans="1:4">
      <c r="A212" s="18" t="s">
        <v>368</v>
      </c>
      <c r="B212" s="18" t="s">
        <v>369</v>
      </c>
      <c r="C212" s="19">
        <v>10</v>
      </c>
      <c r="D212" s="20">
        <v>1</v>
      </c>
    </row>
    <row r="213" spans="1:4">
      <c r="A213" s="18" t="s">
        <v>512</v>
      </c>
      <c r="B213" s="18" t="s">
        <v>513</v>
      </c>
      <c r="C213" s="19">
        <v>10</v>
      </c>
      <c r="D213" s="20">
        <v>1</v>
      </c>
    </row>
    <row r="214" spans="1:4">
      <c r="A214" s="18" t="s">
        <v>106</v>
      </c>
      <c r="B214" s="18" t="s">
        <v>107</v>
      </c>
      <c r="C214" s="19">
        <v>10</v>
      </c>
      <c r="D214" s="20">
        <v>1</v>
      </c>
    </row>
    <row r="215" spans="1:4">
      <c r="A215" s="18" t="s">
        <v>986</v>
      </c>
      <c r="B215" s="18" t="s">
        <v>987</v>
      </c>
      <c r="C215" s="19">
        <v>10</v>
      </c>
      <c r="D215" s="20">
        <v>1</v>
      </c>
    </row>
    <row r="216" spans="1:4">
      <c r="A216" s="18" t="s">
        <v>748</v>
      </c>
      <c r="B216" s="18" t="s">
        <v>749</v>
      </c>
      <c r="C216" s="19">
        <v>10</v>
      </c>
      <c r="D216" s="20">
        <v>1</v>
      </c>
    </row>
    <row r="217" spans="1:4">
      <c r="A217" s="18" t="s">
        <v>413</v>
      </c>
      <c r="B217" s="18" t="s">
        <v>414</v>
      </c>
      <c r="C217" s="19">
        <v>10</v>
      </c>
      <c r="D217" s="20">
        <v>1</v>
      </c>
    </row>
    <row r="218" spans="1:4">
      <c r="A218" s="18" t="s">
        <v>307</v>
      </c>
      <c r="B218" s="18" t="s">
        <v>308</v>
      </c>
      <c r="C218" s="19">
        <v>10</v>
      </c>
      <c r="D218" s="20">
        <v>1</v>
      </c>
    </row>
    <row r="219" spans="1:4">
      <c r="A219" s="18" t="s">
        <v>311</v>
      </c>
      <c r="B219" s="18" t="s">
        <v>312</v>
      </c>
      <c r="C219" s="19">
        <v>10</v>
      </c>
      <c r="D219" s="20">
        <v>1</v>
      </c>
    </row>
    <row r="220" spans="1:4">
      <c r="A220" s="18" t="s">
        <v>398</v>
      </c>
      <c r="B220" s="18" t="s">
        <v>399</v>
      </c>
      <c r="C220" s="19">
        <v>10</v>
      </c>
      <c r="D220" s="20">
        <v>1</v>
      </c>
    </row>
    <row r="221" spans="1:4">
      <c r="A221" s="18" t="s">
        <v>730</v>
      </c>
      <c r="B221" s="18" t="s">
        <v>731</v>
      </c>
      <c r="C221" s="19">
        <v>10</v>
      </c>
      <c r="D221" s="20">
        <v>1</v>
      </c>
    </row>
    <row r="222" spans="1:4">
      <c r="A222" s="18" t="s">
        <v>70</v>
      </c>
      <c r="B222" s="18" t="s">
        <v>71</v>
      </c>
      <c r="C222" s="19">
        <v>10</v>
      </c>
      <c r="D222" s="20">
        <v>1</v>
      </c>
    </row>
    <row r="223" spans="1:4">
      <c r="A223" s="18" t="s">
        <v>176</v>
      </c>
      <c r="B223" s="18" t="s">
        <v>177</v>
      </c>
      <c r="C223" s="19">
        <v>10</v>
      </c>
      <c r="D223" s="20">
        <v>1</v>
      </c>
    </row>
    <row r="224" spans="1:4">
      <c r="A224" s="18" t="s">
        <v>200</v>
      </c>
      <c r="B224" s="18" t="s">
        <v>202</v>
      </c>
      <c r="C224" s="19">
        <v>10</v>
      </c>
      <c r="D224" s="20">
        <v>1</v>
      </c>
    </row>
    <row r="225" spans="1:4">
      <c r="A225" s="18" t="s">
        <v>700</v>
      </c>
      <c r="B225" s="18" t="s">
        <v>701</v>
      </c>
      <c r="C225" s="19">
        <v>10</v>
      </c>
      <c r="D225" s="20">
        <v>1</v>
      </c>
    </row>
    <row r="226" spans="1:4">
      <c r="A226" s="18" t="s">
        <v>150</v>
      </c>
      <c r="B226" s="18" t="s">
        <v>151</v>
      </c>
      <c r="C226" s="19">
        <v>10</v>
      </c>
      <c r="D226" s="20">
        <v>1</v>
      </c>
    </row>
    <row r="227" spans="1:4">
      <c r="A227" s="18" t="s">
        <v>381</v>
      </c>
      <c r="B227" s="18" t="s">
        <v>382</v>
      </c>
      <c r="C227" s="19">
        <v>10</v>
      </c>
      <c r="D227" s="20">
        <v>1</v>
      </c>
    </row>
    <row r="228" spans="1:4">
      <c r="A228" s="18" t="s">
        <v>724</v>
      </c>
      <c r="B228" s="18" t="s">
        <v>725</v>
      </c>
      <c r="C228" s="19">
        <v>10</v>
      </c>
      <c r="D228" s="20">
        <v>1</v>
      </c>
    </row>
    <row r="229" spans="1:4">
      <c r="A229" s="18" t="s">
        <v>574</v>
      </c>
      <c r="B229" s="18" t="s">
        <v>575</v>
      </c>
      <c r="C229" s="19">
        <v>10</v>
      </c>
      <c r="D229" s="20">
        <v>1</v>
      </c>
    </row>
    <row r="230" spans="1:4">
      <c r="A230" s="18" t="s">
        <v>442</v>
      </c>
      <c r="B230" s="18" t="s">
        <v>445</v>
      </c>
      <c r="C230" s="19">
        <v>10</v>
      </c>
      <c r="D230" s="20">
        <v>1</v>
      </c>
    </row>
    <row r="231" spans="1:4">
      <c r="A231" s="18" t="s">
        <v>254</v>
      </c>
      <c r="B231" s="18" t="s">
        <v>256</v>
      </c>
      <c r="C231" s="19">
        <v>10</v>
      </c>
      <c r="D231" s="20">
        <v>1</v>
      </c>
    </row>
    <row r="232" spans="1:4">
      <c r="A232" s="18" t="s">
        <v>480</v>
      </c>
      <c r="B232" s="18" t="s">
        <v>481</v>
      </c>
      <c r="C232" s="19">
        <v>10</v>
      </c>
      <c r="D232" s="20">
        <v>1</v>
      </c>
    </row>
    <row r="233" spans="1:4">
      <c r="A233" s="18" t="s">
        <v>188</v>
      </c>
      <c r="B233" s="18" t="s">
        <v>189</v>
      </c>
      <c r="C233" s="19">
        <v>10</v>
      </c>
      <c r="D233" s="20">
        <v>1</v>
      </c>
    </row>
    <row r="234" spans="1:4">
      <c r="A234" s="18" t="s">
        <v>774</v>
      </c>
      <c r="B234" s="18" t="s">
        <v>775</v>
      </c>
      <c r="C234" s="19">
        <v>10</v>
      </c>
      <c r="D234" s="20">
        <v>1</v>
      </c>
    </row>
    <row r="235" spans="1:4">
      <c r="A235" s="18" t="s">
        <v>524</v>
      </c>
      <c r="B235" s="18" t="s">
        <v>525</v>
      </c>
      <c r="C235" s="19">
        <v>10</v>
      </c>
      <c r="D235" s="20">
        <v>1</v>
      </c>
    </row>
    <row r="236" spans="1:4">
      <c r="A236" s="18" t="s">
        <v>668</v>
      </c>
      <c r="B236" s="18" t="s">
        <v>669</v>
      </c>
      <c r="C236" s="19">
        <v>10</v>
      </c>
      <c r="D236" s="20">
        <v>1</v>
      </c>
    </row>
    <row r="237" spans="1:4">
      <c r="A237" s="18" t="s">
        <v>146</v>
      </c>
      <c r="B237" s="18" t="s">
        <v>147</v>
      </c>
      <c r="C237" s="19">
        <v>10</v>
      </c>
      <c r="D237" s="20">
        <v>1</v>
      </c>
    </row>
    <row r="238" spans="1:4">
      <c r="A238" s="18" t="s">
        <v>216</v>
      </c>
      <c r="B238" s="18" t="s">
        <v>217</v>
      </c>
      <c r="C238" s="19">
        <v>10</v>
      </c>
      <c r="D238" s="20">
        <v>1</v>
      </c>
    </row>
    <row r="239" spans="1:4">
      <c r="A239" s="18" t="s">
        <v>692</v>
      </c>
      <c r="B239" s="18" t="s">
        <v>693</v>
      </c>
      <c r="C239" s="19">
        <v>10</v>
      </c>
      <c r="D239" s="20">
        <v>1</v>
      </c>
    </row>
    <row r="240" spans="1:4">
      <c r="A240" s="18" t="s">
        <v>726</v>
      </c>
      <c r="B240" s="18" t="s">
        <v>727</v>
      </c>
      <c r="C240" s="19">
        <v>10</v>
      </c>
      <c r="D240" s="20">
        <v>1</v>
      </c>
    </row>
    <row r="241" spans="1:4">
      <c r="A241" s="18" t="s">
        <v>756</v>
      </c>
      <c r="B241" s="18" t="s">
        <v>757</v>
      </c>
      <c r="C241" s="19">
        <v>10</v>
      </c>
      <c r="D241" s="20">
        <v>1</v>
      </c>
    </row>
    <row r="242" spans="1:4">
      <c r="A242" s="18" t="s">
        <v>391</v>
      </c>
      <c r="B242" s="18" t="s">
        <v>393</v>
      </c>
      <c r="C242" s="19">
        <v>10</v>
      </c>
      <c r="D242" s="20">
        <v>1</v>
      </c>
    </row>
    <row r="243" spans="1:4">
      <c r="A243" s="18" t="s">
        <v>411</v>
      </c>
      <c r="B243" s="18" t="s">
        <v>412</v>
      </c>
      <c r="C243" s="19">
        <v>10</v>
      </c>
      <c r="D243" s="20">
        <v>1</v>
      </c>
    </row>
    <row r="244" spans="1:4">
      <c r="A244" s="18" t="s">
        <v>534</v>
      </c>
      <c r="B244" s="18" t="s">
        <v>535</v>
      </c>
      <c r="C244" s="19">
        <v>10</v>
      </c>
      <c r="D244" s="20">
        <v>1</v>
      </c>
    </row>
    <row r="245" spans="1:4">
      <c r="A245" s="18" t="s">
        <v>734</v>
      </c>
      <c r="B245" s="18" t="s">
        <v>735</v>
      </c>
      <c r="C245" s="19">
        <v>10</v>
      </c>
      <c r="D245" s="20">
        <v>1</v>
      </c>
    </row>
    <row r="246" spans="1:4">
      <c r="A246" s="18" t="s">
        <v>922</v>
      </c>
      <c r="B246" s="18" t="s">
        <v>923</v>
      </c>
      <c r="C246" s="19">
        <v>10</v>
      </c>
      <c r="D246" s="20">
        <v>1</v>
      </c>
    </row>
    <row r="247" spans="1:4">
      <c r="A247" s="18" t="s">
        <v>688</v>
      </c>
      <c r="B247" s="18" t="s">
        <v>689</v>
      </c>
      <c r="C247" s="19">
        <v>10</v>
      </c>
      <c r="D247" s="20">
        <v>1</v>
      </c>
    </row>
    <row r="248" spans="1:4">
      <c r="A248" s="18" t="s">
        <v>662</v>
      </c>
      <c r="B248" s="18" t="s">
        <v>663</v>
      </c>
      <c r="C248" s="19">
        <v>10</v>
      </c>
      <c r="D248" s="20">
        <v>1</v>
      </c>
    </row>
    <row r="249" spans="1:4">
      <c r="A249" s="18" t="s">
        <v>345</v>
      </c>
      <c r="B249" s="18" t="s">
        <v>346</v>
      </c>
      <c r="C249" s="19">
        <v>10</v>
      </c>
      <c r="D249" s="20">
        <v>1</v>
      </c>
    </row>
    <row r="250" spans="1:4">
      <c r="A250" s="18" t="s">
        <v>415</v>
      </c>
      <c r="B250" s="18" t="s">
        <v>419</v>
      </c>
      <c r="C250" s="19">
        <v>10</v>
      </c>
      <c r="D250" s="20">
        <v>1</v>
      </c>
    </row>
    <row r="251" spans="1:4">
      <c r="A251" s="18" t="s">
        <v>335</v>
      </c>
      <c r="B251" s="18" t="s">
        <v>336</v>
      </c>
      <c r="C251" s="19">
        <v>10</v>
      </c>
      <c r="D251" s="20">
        <v>1</v>
      </c>
    </row>
    <row r="252" spans="1:4">
      <c r="A252" s="18" t="s">
        <v>356</v>
      </c>
      <c r="B252" s="18" t="s">
        <v>357</v>
      </c>
      <c r="C252" s="19">
        <v>10</v>
      </c>
      <c r="D252" s="20">
        <v>1</v>
      </c>
    </row>
    <row r="253" spans="1:4">
      <c r="A253" s="18" t="s">
        <v>383</v>
      </c>
      <c r="B253" s="18" t="s">
        <v>385</v>
      </c>
      <c r="C253" s="19">
        <v>10</v>
      </c>
      <c r="D253" s="20">
        <v>1</v>
      </c>
    </row>
    <row r="254" spans="1:4">
      <c r="A254" s="18" t="s">
        <v>237</v>
      </c>
      <c r="B254" s="18" t="s">
        <v>238</v>
      </c>
      <c r="C254" s="19">
        <v>10</v>
      </c>
      <c r="D254" s="20">
        <v>1</v>
      </c>
    </row>
    <row r="255" spans="1:4">
      <c r="A255" s="18" t="s">
        <v>321</v>
      </c>
      <c r="B255" s="18" t="s">
        <v>322</v>
      </c>
      <c r="C255" s="19">
        <v>10</v>
      </c>
      <c r="D255" s="20">
        <v>1</v>
      </c>
    </row>
    <row r="256" spans="1:4">
      <c r="A256" s="18" t="s">
        <v>456</v>
      </c>
      <c r="B256" s="18" t="s">
        <v>457</v>
      </c>
      <c r="C256" s="19">
        <v>10</v>
      </c>
      <c r="D256" s="20">
        <v>1</v>
      </c>
    </row>
    <row r="257" spans="1:4">
      <c r="A257" s="18" t="s">
        <v>275</v>
      </c>
      <c r="B257" s="18" t="s">
        <v>276</v>
      </c>
      <c r="C257" s="19">
        <v>10</v>
      </c>
      <c r="D257" s="20">
        <v>1</v>
      </c>
    </row>
    <row r="258" spans="1:4">
      <c r="A258" s="18" t="s">
        <v>132</v>
      </c>
      <c r="B258" s="18" t="s">
        <v>133</v>
      </c>
      <c r="C258" s="19">
        <v>10</v>
      </c>
      <c r="D258" s="20">
        <v>1</v>
      </c>
    </row>
    <row r="259" spans="1:4">
      <c r="A259" s="18" t="s">
        <v>375</v>
      </c>
      <c r="B259" s="18" t="s">
        <v>376</v>
      </c>
      <c r="C259" s="19">
        <v>10</v>
      </c>
      <c r="D259" s="20">
        <v>1</v>
      </c>
    </row>
    <row r="260" spans="1:4">
      <c r="A260" s="18" t="s">
        <v>578</v>
      </c>
      <c r="B260" s="18" t="s">
        <v>579</v>
      </c>
      <c r="C260" s="19">
        <v>10</v>
      </c>
      <c r="D260" s="20">
        <v>1</v>
      </c>
    </row>
    <row r="261" spans="1:4">
      <c r="A261" s="18" t="s">
        <v>277</v>
      </c>
      <c r="B261" s="18" t="s">
        <v>278</v>
      </c>
      <c r="C261" s="19">
        <v>10</v>
      </c>
      <c r="D261" s="20">
        <v>1</v>
      </c>
    </row>
    <row r="262" spans="1:4">
      <c r="A262" s="18" t="s">
        <v>198</v>
      </c>
      <c r="B262" s="18" t="s">
        <v>199</v>
      </c>
      <c r="C262" s="19">
        <v>10</v>
      </c>
      <c r="D262" s="20">
        <v>1</v>
      </c>
    </row>
    <row r="263" spans="1:4">
      <c r="A263" s="18" t="s">
        <v>1020</v>
      </c>
      <c r="B263" s="18" t="s">
        <v>1021</v>
      </c>
      <c r="C263" s="19">
        <v>10</v>
      </c>
      <c r="D263" s="20">
        <v>1</v>
      </c>
    </row>
    <row r="264" spans="1:4">
      <c r="A264" s="18" t="s">
        <v>170</v>
      </c>
      <c r="B264" s="18" t="s">
        <v>171</v>
      </c>
      <c r="C264" s="19">
        <v>10</v>
      </c>
      <c r="D264" s="20">
        <v>1</v>
      </c>
    </row>
    <row r="265" spans="1:4">
      <c r="A265" s="18" t="s">
        <v>76</v>
      </c>
      <c r="B265" s="18" t="s">
        <v>77</v>
      </c>
      <c r="C265" s="19">
        <v>10</v>
      </c>
      <c r="D265" s="20">
        <v>1</v>
      </c>
    </row>
    <row r="266" spans="1:4">
      <c r="A266" s="18" t="s">
        <v>337</v>
      </c>
      <c r="B266" s="18" t="s">
        <v>338</v>
      </c>
      <c r="C266" s="19">
        <v>10</v>
      </c>
      <c r="D266" s="20">
        <v>1</v>
      </c>
    </row>
    <row r="267" spans="1:4">
      <c r="A267" s="18" t="s">
        <v>415</v>
      </c>
      <c r="B267" s="18" t="s">
        <v>416</v>
      </c>
      <c r="C267" s="19">
        <v>10</v>
      </c>
      <c r="D267" s="20">
        <v>1</v>
      </c>
    </row>
    <row r="268" spans="1:4">
      <c r="A268" s="18" t="s">
        <v>664</v>
      </c>
      <c r="B268" s="18" t="s">
        <v>665</v>
      </c>
      <c r="C268" s="19">
        <v>10</v>
      </c>
      <c r="D268" s="20">
        <v>1</v>
      </c>
    </row>
    <row r="269" spans="1:4">
      <c r="A269" s="18" t="s">
        <v>440</v>
      </c>
      <c r="B269" s="18" t="s">
        <v>441</v>
      </c>
      <c r="C269" s="19">
        <v>10</v>
      </c>
      <c r="D269" s="20">
        <v>1</v>
      </c>
    </row>
    <row r="270" spans="1:4">
      <c r="A270" s="18" t="s">
        <v>315</v>
      </c>
      <c r="B270" s="18" t="s">
        <v>316</v>
      </c>
      <c r="C270" s="19">
        <v>10</v>
      </c>
      <c r="D270" s="20">
        <v>1</v>
      </c>
    </row>
    <row r="271" spans="1:4">
      <c r="A271" s="18" t="s">
        <v>590</v>
      </c>
      <c r="B271" s="18" t="s">
        <v>591</v>
      </c>
      <c r="C271" s="19">
        <v>10</v>
      </c>
      <c r="D271" s="20">
        <v>1</v>
      </c>
    </row>
    <row r="272" spans="1:4">
      <c r="A272" s="18" t="s">
        <v>852</v>
      </c>
      <c r="B272" s="18" t="s">
        <v>853</v>
      </c>
      <c r="C272" s="19">
        <v>10</v>
      </c>
      <c r="D272" s="20">
        <v>1</v>
      </c>
    </row>
    <row r="273" spans="1:4">
      <c r="A273" s="18" t="s">
        <v>96</v>
      </c>
      <c r="B273" s="18" t="s">
        <v>97</v>
      </c>
      <c r="C273" s="19">
        <v>10</v>
      </c>
      <c r="D273" s="20">
        <v>1</v>
      </c>
    </row>
    <row r="274" spans="1:4">
      <c r="A274" s="18" t="s">
        <v>1014</v>
      </c>
      <c r="B274" s="18" t="s">
        <v>1015</v>
      </c>
      <c r="C274" s="19">
        <v>10</v>
      </c>
      <c r="D274" s="20">
        <v>1</v>
      </c>
    </row>
    <row r="275" spans="1:4">
      <c r="A275" s="18" t="s">
        <v>964</v>
      </c>
      <c r="B275" s="18" t="s">
        <v>965</v>
      </c>
      <c r="C275" s="19">
        <v>10</v>
      </c>
      <c r="D275" s="20">
        <v>1</v>
      </c>
    </row>
    <row r="276" spans="1:4">
      <c r="A276" s="18" t="s">
        <v>544</v>
      </c>
      <c r="B276" s="18" t="s">
        <v>545</v>
      </c>
      <c r="C276" s="19">
        <v>10</v>
      </c>
      <c r="D276" s="20">
        <v>1</v>
      </c>
    </row>
    <row r="277" spans="1:4">
      <c r="A277" s="18" t="s">
        <v>56</v>
      </c>
      <c r="B277" s="18" t="s">
        <v>57</v>
      </c>
      <c r="C277" s="19">
        <v>10</v>
      </c>
      <c r="D277" s="20">
        <v>1</v>
      </c>
    </row>
    <row r="278" spans="1:4">
      <c r="A278" s="18" t="s">
        <v>988</v>
      </c>
      <c r="B278" s="18" t="s">
        <v>989</v>
      </c>
      <c r="C278" s="19">
        <v>10</v>
      </c>
      <c r="D278" s="20">
        <v>1</v>
      </c>
    </row>
    <row r="279" spans="1:4">
      <c r="A279" s="18" t="s">
        <v>102</v>
      </c>
      <c r="B279" s="18" t="s">
        <v>103</v>
      </c>
      <c r="C279" s="19">
        <v>10</v>
      </c>
      <c r="D279" s="20">
        <v>1</v>
      </c>
    </row>
    <row r="280" spans="1:4">
      <c r="A280" s="18" t="s">
        <v>148</v>
      </c>
      <c r="B280" s="18" t="s">
        <v>149</v>
      </c>
      <c r="C280" s="19">
        <v>10</v>
      </c>
      <c r="D280" s="20">
        <v>1</v>
      </c>
    </row>
    <row r="281" spans="1:4">
      <c r="A281" s="18" t="s">
        <v>1004</v>
      </c>
      <c r="B281" s="18" t="s">
        <v>1005</v>
      </c>
      <c r="C281" s="19">
        <v>10</v>
      </c>
      <c r="D281" s="20">
        <v>1</v>
      </c>
    </row>
    <row r="282" spans="1:4">
      <c r="A282" s="18" t="s">
        <v>728</v>
      </c>
      <c r="B282" s="18" t="s">
        <v>729</v>
      </c>
      <c r="C282" s="19">
        <v>10</v>
      </c>
      <c r="D282" s="20">
        <v>1</v>
      </c>
    </row>
    <row r="283" spans="1:4">
      <c r="A283" s="18" t="s">
        <v>678</v>
      </c>
      <c r="B283" s="18" t="s">
        <v>679</v>
      </c>
      <c r="C283" s="19">
        <v>10</v>
      </c>
      <c r="D283" s="20">
        <v>1</v>
      </c>
    </row>
    <row r="284" spans="1:4">
      <c r="A284" s="18" t="s">
        <v>562</v>
      </c>
      <c r="B284" s="18" t="s">
        <v>563</v>
      </c>
      <c r="C284" s="19">
        <v>10</v>
      </c>
      <c r="D284" s="20">
        <v>1</v>
      </c>
    </row>
    <row r="285" spans="1:4">
      <c r="A285" s="18" t="s">
        <v>358</v>
      </c>
      <c r="B285" s="18" t="s">
        <v>359</v>
      </c>
      <c r="C285" s="19">
        <v>10</v>
      </c>
      <c r="D285" s="20">
        <v>1</v>
      </c>
    </row>
    <row r="286" spans="1:4">
      <c r="A286" s="18" t="s">
        <v>958</v>
      </c>
      <c r="B286" s="18" t="s">
        <v>959</v>
      </c>
      <c r="C286" s="19">
        <v>10</v>
      </c>
      <c r="D286" s="20">
        <v>1</v>
      </c>
    </row>
    <row r="287" spans="1:4">
      <c r="A287" s="18" t="s">
        <v>329</v>
      </c>
      <c r="B287" s="18" t="s">
        <v>330</v>
      </c>
      <c r="C287" s="19">
        <v>10</v>
      </c>
      <c r="D287" s="20">
        <v>1</v>
      </c>
    </row>
    <row r="288" spans="1:4">
      <c r="A288" s="18" t="s">
        <v>942</v>
      </c>
      <c r="B288" s="18" t="s">
        <v>943</v>
      </c>
      <c r="C288" s="19">
        <v>10</v>
      </c>
      <c r="D288" s="20">
        <v>1</v>
      </c>
    </row>
    <row r="289" spans="1:4">
      <c r="A289" s="18" t="s">
        <v>303</v>
      </c>
      <c r="B289" s="18" t="s">
        <v>304</v>
      </c>
      <c r="C289" s="19">
        <v>10</v>
      </c>
      <c r="D289" s="20">
        <v>1</v>
      </c>
    </row>
    <row r="290" spans="1:4">
      <c r="A290" s="18" t="s">
        <v>350</v>
      </c>
      <c r="B290" s="18" t="s">
        <v>351</v>
      </c>
      <c r="C290" s="19">
        <v>10</v>
      </c>
      <c r="D290" s="20">
        <v>1</v>
      </c>
    </row>
    <row r="291" spans="1:4">
      <c r="A291" s="18" t="s">
        <v>708</v>
      </c>
      <c r="B291" s="18" t="s">
        <v>709</v>
      </c>
      <c r="C291" s="19">
        <v>10</v>
      </c>
      <c r="D291" s="20">
        <v>1</v>
      </c>
    </row>
    <row r="292" spans="1:4">
      <c r="A292" s="18" t="s">
        <v>710</v>
      </c>
      <c r="B292" s="18" t="s">
        <v>711</v>
      </c>
      <c r="C292" s="19">
        <v>10</v>
      </c>
      <c r="D292" s="20">
        <v>1</v>
      </c>
    </row>
    <row r="293" spans="1:4">
      <c r="A293" s="18" t="s">
        <v>383</v>
      </c>
      <c r="B293" s="18" t="s">
        <v>386</v>
      </c>
      <c r="C293" s="19">
        <v>10</v>
      </c>
      <c r="D293" s="20">
        <v>1</v>
      </c>
    </row>
    <row r="294" spans="1:4">
      <c r="A294" s="18" t="s">
        <v>538</v>
      </c>
      <c r="B294" s="18" t="s">
        <v>539</v>
      </c>
      <c r="C294" s="19">
        <v>10</v>
      </c>
      <c r="D294" s="20">
        <v>1</v>
      </c>
    </row>
    <row r="295" spans="1:4">
      <c r="A295" s="18" t="s">
        <v>914</v>
      </c>
      <c r="B295" s="18" t="s">
        <v>915</v>
      </c>
      <c r="C295" s="19">
        <v>10</v>
      </c>
      <c r="D295" s="20">
        <v>1</v>
      </c>
    </row>
    <row r="296" spans="1:4">
      <c r="A296" s="18" t="s">
        <v>378</v>
      </c>
      <c r="B296" s="18" t="s">
        <v>379</v>
      </c>
      <c r="C296" s="19">
        <v>10</v>
      </c>
      <c r="D296" s="20">
        <v>1</v>
      </c>
    </row>
    <row r="297" spans="1:4">
      <c r="A297" s="18" t="s">
        <v>387</v>
      </c>
      <c r="B297" s="18" t="s">
        <v>388</v>
      </c>
      <c r="C297" s="19">
        <v>10</v>
      </c>
      <c r="D297" s="20">
        <v>1</v>
      </c>
    </row>
    <row r="298" spans="1:4">
      <c r="A298" s="18" t="s">
        <v>366</v>
      </c>
      <c r="B298" s="18" t="s">
        <v>367</v>
      </c>
      <c r="C298" s="19">
        <v>10</v>
      </c>
      <c r="D298" s="20">
        <v>1</v>
      </c>
    </row>
    <row r="299" spans="1:4">
      <c r="A299" s="18" t="s">
        <v>136</v>
      </c>
      <c r="B299" s="18" t="s">
        <v>137</v>
      </c>
      <c r="C299" s="19">
        <v>10</v>
      </c>
      <c r="D299" s="20">
        <v>1</v>
      </c>
    </row>
    <row r="300" spans="1:4">
      <c r="A300" s="18" t="s">
        <v>428</v>
      </c>
      <c r="B300" s="18" t="s">
        <v>429</v>
      </c>
      <c r="C300" s="19">
        <v>10</v>
      </c>
      <c r="D300" s="20">
        <v>1</v>
      </c>
    </row>
    <row r="301" spans="1:4">
      <c r="A301" s="18" t="s">
        <v>718</v>
      </c>
      <c r="B301" s="18" t="s">
        <v>719</v>
      </c>
      <c r="C301" s="19">
        <v>10</v>
      </c>
      <c r="D301" s="20">
        <v>1</v>
      </c>
    </row>
    <row r="302" spans="1:4">
      <c r="A302" s="18" t="s">
        <v>154</v>
      </c>
      <c r="B302" s="18" t="s">
        <v>155</v>
      </c>
      <c r="C302" s="19">
        <v>10</v>
      </c>
      <c r="D302" s="20">
        <v>1</v>
      </c>
    </row>
    <row r="303" spans="1:4">
      <c r="A303" s="18" t="s">
        <v>442</v>
      </c>
      <c r="B303" s="18" t="s">
        <v>443</v>
      </c>
      <c r="C303" s="19">
        <v>10</v>
      </c>
      <c r="D303" s="20">
        <v>1</v>
      </c>
    </row>
    <row r="304" spans="1:4">
      <c r="A304" s="18" t="s">
        <v>216</v>
      </c>
      <c r="B304" s="18" t="s">
        <v>220</v>
      </c>
      <c r="C304" s="19">
        <v>10</v>
      </c>
      <c r="D304" s="20">
        <v>1</v>
      </c>
    </row>
    <row r="305" spans="1:4">
      <c r="A305" s="18" t="s">
        <v>478</v>
      </c>
      <c r="B305" s="18" t="s">
        <v>479</v>
      </c>
      <c r="C305" s="19">
        <v>10</v>
      </c>
      <c r="D305" s="20">
        <v>1</v>
      </c>
    </row>
    <row r="306" spans="1:4">
      <c r="A306" s="18" t="s">
        <v>752</v>
      </c>
      <c r="B306" s="18" t="s">
        <v>753</v>
      </c>
      <c r="C306" s="19">
        <v>10</v>
      </c>
      <c r="D306" s="20">
        <v>1</v>
      </c>
    </row>
    <row r="307" spans="1:4">
      <c r="A307" s="18" t="s">
        <v>488</v>
      </c>
      <c r="B307" s="18" t="s">
        <v>489</v>
      </c>
      <c r="C307" s="19">
        <v>10</v>
      </c>
      <c r="D307" s="20">
        <v>1</v>
      </c>
    </row>
    <row r="308" spans="1:4">
      <c r="A308" s="18" t="s">
        <v>812</v>
      </c>
      <c r="B308" s="18" t="s">
        <v>813</v>
      </c>
      <c r="C308" s="19">
        <v>10</v>
      </c>
      <c r="D308" s="20">
        <v>1</v>
      </c>
    </row>
    <row r="309" spans="1:4">
      <c r="A309" s="18" t="s">
        <v>26</v>
      </c>
      <c r="B309" s="18" t="s">
        <v>27</v>
      </c>
      <c r="C309" s="19">
        <v>10</v>
      </c>
      <c r="D309" s="20">
        <v>1</v>
      </c>
    </row>
    <row r="310" spans="1:4">
      <c r="A310" s="18" t="s">
        <v>317</v>
      </c>
      <c r="B310" s="18" t="s">
        <v>318</v>
      </c>
      <c r="C310" s="19">
        <v>10</v>
      </c>
      <c r="D310" s="20">
        <v>1</v>
      </c>
    </row>
    <row r="311" spans="1:4">
      <c r="A311" s="18" t="s">
        <v>426</v>
      </c>
      <c r="B311" s="18" t="s">
        <v>427</v>
      </c>
      <c r="C311" s="19">
        <v>10</v>
      </c>
      <c r="D311" s="20">
        <v>1</v>
      </c>
    </row>
    <row r="312" spans="1:4">
      <c r="A312" s="18" t="s">
        <v>702</v>
      </c>
      <c r="B312" s="18" t="s">
        <v>703</v>
      </c>
      <c r="C312" s="19">
        <v>10</v>
      </c>
      <c r="D312" s="20">
        <v>1</v>
      </c>
    </row>
    <row r="313" spans="1:4">
      <c r="A313" s="18" t="s">
        <v>495</v>
      </c>
      <c r="B313" s="18" t="s">
        <v>496</v>
      </c>
      <c r="C313" s="19">
        <v>10</v>
      </c>
      <c r="D313" s="20">
        <v>1</v>
      </c>
    </row>
    <row r="314" spans="1:4">
      <c r="A314" s="18" t="s">
        <v>712</v>
      </c>
      <c r="B314" s="18" t="s">
        <v>713</v>
      </c>
      <c r="C314" s="19">
        <v>10</v>
      </c>
      <c r="D314" s="20">
        <v>1</v>
      </c>
    </row>
    <row r="315" spans="1:4">
      <c r="A315" s="18" t="s">
        <v>676</v>
      </c>
      <c r="B315" s="18" t="s">
        <v>677</v>
      </c>
      <c r="C315" s="19">
        <v>10</v>
      </c>
      <c r="D315" s="20">
        <v>1</v>
      </c>
    </row>
    <row r="316" spans="1:4">
      <c r="A316" s="18" t="s">
        <v>348</v>
      </c>
      <c r="B316" s="18" t="s">
        <v>349</v>
      </c>
      <c r="C316" s="19">
        <v>10</v>
      </c>
      <c r="D316" s="20">
        <v>1</v>
      </c>
    </row>
    <row r="317" spans="1:4">
      <c r="A317" s="18" t="s">
        <v>682</v>
      </c>
      <c r="B317" s="18" t="s">
        <v>683</v>
      </c>
      <c r="C317" s="19">
        <v>10</v>
      </c>
      <c r="D317" s="20">
        <v>1</v>
      </c>
    </row>
    <row r="318" spans="1:4">
      <c r="A318" s="18" t="s">
        <v>450</v>
      </c>
      <c r="B318" s="18" t="s">
        <v>451</v>
      </c>
      <c r="C318" s="19">
        <v>10</v>
      </c>
      <c r="D318" s="20">
        <v>1</v>
      </c>
    </row>
    <row r="319" spans="1:4">
      <c r="A319" s="18" t="s">
        <v>518</v>
      </c>
      <c r="B319" s="18" t="s">
        <v>519</v>
      </c>
      <c r="C319" s="19">
        <v>10</v>
      </c>
      <c r="D319" s="20">
        <v>1</v>
      </c>
    </row>
    <row r="320" spans="1:4">
      <c r="A320" s="18" t="s">
        <v>572</v>
      </c>
      <c r="B320" s="18" t="s">
        <v>573</v>
      </c>
      <c r="C320" s="19">
        <v>10</v>
      </c>
      <c r="D320" s="20">
        <v>1</v>
      </c>
    </row>
    <row r="321" spans="1:4">
      <c r="A321" s="18" t="s">
        <v>1002</v>
      </c>
      <c r="B321" s="18" t="s">
        <v>1003</v>
      </c>
      <c r="C321" s="19">
        <v>10</v>
      </c>
      <c r="D321" s="20">
        <v>1</v>
      </c>
    </row>
    <row r="322" spans="1:4">
      <c r="A322" s="18" t="s">
        <v>305</v>
      </c>
      <c r="B322" s="18" t="s">
        <v>306</v>
      </c>
      <c r="C322" s="19">
        <v>10</v>
      </c>
      <c r="D322" s="20">
        <v>1</v>
      </c>
    </row>
    <row r="323" spans="1:4">
      <c r="A323" s="18" t="s">
        <v>690</v>
      </c>
      <c r="B323" s="18" t="s">
        <v>691</v>
      </c>
      <c r="C323" s="19">
        <v>10</v>
      </c>
      <c r="D323" s="20">
        <v>1</v>
      </c>
    </row>
    <row r="324" spans="1:4">
      <c r="A324" s="18" t="s">
        <v>448</v>
      </c>
      <c r="B324" s="18" t="s">
        <v>449</v>
      </c>
      <c r="C324" s="19">
        <v>10</v>
      </c>
      <c r="D324" s="20">
        <v>1</v>
      </c>
    </row>
    <row r="325" spans="1:4">
      <c r="A325" s="18" t="s">
        <v>542</v>
      </c>
      <c r="B325" s="18" t="s">
        <v>543</v>
      </c>
      <c r="C325" s="19">
        <v>10</v>
      </c>
      <c r="D325" s="20">
        <v>1</v>
      </c>
    </row>
    <row r="326" spans="1:4">
      <c r="A326" s="18" t="s">
        <v>946</v>
      </c>
      <c r="B326" s="18" t="s">
        <v>947</v>
      </c>
      <c r="C326" s="19">
        <v>10</v>
      </c>
      <c r="D326" s="20">
        <v>1</v>
      </c>
    </row>
    <row r="327" spans="1:4">
      <c r="A327" s="18" t="s">
        <v>716</v>
      </c>
      <c r="B327" s="18" t="s">
        <v>717</v>
      </c>
      <c r="C327" s="19">
        <v>10</v>
      </c>
      <c r="D327" s="20">
        <v>1</v>
      </c>
    </row>
    <row r="328" spans="1:4">
      <c r="A328" s="18" t="s">
        <v>994</v>
      </c>
      <c r="B328" s="18" t="s">
        <v>995</v>
      </c>
      <c r="C328" s="19">
        <v>10</v>
      </c>
      <c r="D328" s="20">
        <v>1</v>
      </c>
    </row>
    <row r="329" spans="1:4">
      <c r="A329" s="18" t="s">
        <v>216</v>
      </c>
      <c r="B329" s="18" t="s">
        <v>219</v>
      </c>
      <c r="C329" s="19">
        <v>10</v>
      </c>
      <c r="D329" s="20">
        <v>1</v>
      </c>
    </row>
    <row r="330" spans="1:4">
      <c r="A330" s="18" t="s">
        <v>486</v>
      </c>
      <c r="B330" s="18" t="s">
        <v>487</v>
      </c>
      <c r="C330" s="19">
        <v>10</v>
      </c>
      <c r="D330" s="20">
        <v>1</v>
      </c>
    </row>
    <row r="331" spans="1:4">
      <c r="A331" s="18" t="s">
        <v>488</v>
      </c>
      <c r="B331" s="18" t="s">
        <v>490</v>
      </c>
      <c r="C331" s="19">
        <v>10</v>
      </c>
      <c r="D331" s="20">
        <v>1</v>
      </c>
    </row>
    <row r="332" spans="1:4">
      <c r="A332" s="18" t="s">
        <v>928</v>
      </c>
      <c r="B332" s="18" t="s">
        <v>929</v>
      </c>
      <c r="C332" s="19">
        <v>10</v>
      </c>
      <c r="D332" s="20">
        <v>1</v>
      </c>
    </row>
    <row r="333" spans="1:4">
      <c r="A333" s="18" t="s">
        <v>670</v>
      </c>
      <c r="B333" s="18" t="s">
        <v>671</v>
      </c>
      <c r="C333" s="19">
        <v>10</v>
      </c>
      <c r="D333" s="20">
        <v>1</v>
      </c>
    </row>
    <row r="334" spans="1:4">
      <c r="A334" s="18" t="s">
        <v>890</v>
      </c>
      <c r="B334" s="18" t="s">
        <v>891</v>
      </c>
      <c r="C334" s="19">
        <v>10</v>
      </c>
      <c r="D334" s="20">
        <v>1</v>
      </c>
    </row>
    <row r="335" spans="1:4">
      <c r="A335" s="18" t="s">
        <v>536</v>
      </c>
      <c r="B335" s="18" t="s">
        <v>537</v>
      </c>
      <c r="C335" s="19">
        <v>10</v>
      </c>
      <c r="D335" s="20">
        <v>1</v>
      </c>
    </row>
    <row r="336" spans="1:4">
      <c r="A336" s="18" t="s">
        <v>666</v>
      </c>
      <c r="B336" s="18" t="s">
        <v>667</v>
      </c>
      <c r="C336" s="19">
        <v>10</v>
      </c>
      <c r="D336" s="20">
        <v>1</v>
      </c>
    </row>
    <row r="337" spans="1:4">
      <c r="A337" s="18" t="s">
        <v>140</v>
      </c>
      <c r="B337" s="18" t="s">
        <v>141</v>
      </c>
      <c r="C337" s="19">
        <v>10</v>
      </c>
      <c r="D337" s="20">
        <v>1</v>
      </c>
    </row>
    <row r="338" spans="1:4">
      <c r="A338" s="18" t="s">
        <v>714</v>
      </c>
      <c r="B338" s="18" t="s">
        <v>715</v>
      </c>
      <c r="C338" s="19">
        <v>10</v>
      </c>
      <c r="D338" s="20">
        <v>1</v>
      </c>
    </row>
    <row r="339" spans="1:4">
      <c r="A339" s="18" t="s">
        <v>658</v>
      </c>
      <c r="B339" s="18" t="s">
        <v>659</v>
      </c>
      <c r="C339" s="19">
        <v>10</v>
      </c>
      <c r="D339" s="20">
        <v>1</v>
      </c>
    </row>
    <row r="340" spans="1:4">
      <c r="A340" s="18" t="s">
        <v>580</v>
      </c>
      <c r="B340" s="18" t="s">
        <v>581</v>
      </c>
      <c r="C340" s="19">
        <v>10</v>
      </c>
      <c r="D340" s="20">
        <v>1</v>
      </c>
    </row>
    <row r="341" spans="1:4">
      <c r="A341" s="18" t="s">
        <v>231</v>
      </c>
      <c r="B341" s="18" t="s">
        <v>232</v>
      </c>
      <c r="C341" s="19">
        <v>10</v>
      </c>
      <c r="D341" s="20">
        <v>1</v>
      </c>
    </row>
    <row r="342" spans="1:4">
      <c r="A342" s="18" t="s">
        <v>430</v>
      </c>
      <c r="B342" s="18" t="s">
        <v>431</v>
      </c>
      <c r="C342" s="19">
        <v>10</v>
      </c>
      <c r="D342" s="20">
        <v>1</v>
      </c>
    </row>
    <row r="343" spans="1:4">
      <c r="A343" s="18" t="s">
        <v>996</v>
      </c>
      <c r="B343" s="18" t="s">
        <v>997</v>
      </c>
      <c r="C343" s="19">
        <v>10</v>
      </c>
      <c r="D343" s="20">
        <v>1</v>
      </c>
    </row>
    <row r="344" spans="1:4">
      <c r="A344" s="18" t="s">
        <v>223</v>
      </c>
      <c r="B344" s="18" t="s">
        <v>224</v>
      </c>
      <c r="C344" s="19">
        <v>10</v>
      </c>
      <c r="D344" s="20">
        <v>1</v>
      </c>
    </row>
    <row r="345" spans="1:4">
      <c r="A345" s="18" t="s">
        <v>309</v>
      </c>
      <c r="B345" s="18" t="s">
        <v>310</v>
      </c>
      <c r="C345" s="19">
        <v>10</v>
      </c>
      <c r="D345" s="20">
        <v>1</v>
      </c>
    </row>
    <row r="346" spans="1:4">
      <c r="A346" s="18" t="s">
        <v>221</v>
      </c>
      <c r="B346" s="18" t="s">
        <v>222</v>
      </c>
      <c r="C346" s="19">
        <v>10</v>
      </c>
      <c r="D346" s="20">
        <v>1</v>
      </c>
    </row>
    <row r="347" spans="1:4">
      <c r="A347" s="18" t="s">
        <v>582</v>
      </c>
      <c r="B347" s="18" t="s">
        <v>583</v>
      </c>
      <c r="C347" s="19">
        <v>10</v>
      </c>
      <c r="D347" s="20">
        <v>1</v>
      </c>
    </row>
    <row r="348" spans="1:4">
      <c r="A348" s="18" t="s">
        <v>758</v>
      </c>
      <c r="B348" s="18" t="s">
        <v>759</v>
      </c>
      <c r="C348" s="19">
        <v>10</v>
      </c>
      <c r="D348" s="20">
        <v>1</v>
      </c>
    </row>
    <row r="349" spans="1:4">
      <c r="A349" s="18" t="s">
        <v>952</v>
      </c>
      <c r="B349" s="18" t="s">
        <v>953</v>
      </c>
      <c r="C349" s="19">
        <v>10</v>
      </c>
      <c r="D349" s="20">
        <v>1</v>
      </c>
    </row>
    <row r="350" spans="1:4">
      <c r="A350" s="18" t="s">
        <v>558</v>
      </c>
      <c r="B350" s="18" t="s">
        <v>559</v>
      </c>
      <c r="C350" s="19">
        <v>10</v>
      </c>
      <c r="D350" s="20">
        <v>1</v>
      </c>
    </row>
    <row r="351" spans="1:4">
      <c r="A351" s="18" t="s">
        <v>343</v>
      </c>
      <c r="B351" s="18" t="s">
        <v>344</v>
      </c>
      <c r="C351" s="19">
        <v>10</v>
      </c>
      <c r="D351" s="20">
        <v>1</v>
      </c>
    </row>
    <row r="352" spans="1:4">
      <c r="A352" s="18" t="s">
        <v>1030</v>
      </c>
      <c r="B352" s="18" t="s">
        <v>1031</v>
      </c>
      <c r="C352" s="19">
        <v>10</v>
      </c>
      <c r="D352" s="20">
        <v>1</v>
      </c>
    </row>
    <row r="353" spans="1:4">
      <c r="A353" s="18" t="s">
        <v>345</v>
      </c>
      <c r="B353" s="18" t="s">
        <v>347</v>
      </c>
      <c r="C353" s="19">
        <v>10</v>
      </c>
      <c r="D353" s="20">
        <v>1</v>
      </c>
    </row>
    <row r="354" spans="1:4">
      <c r="A354" s="18" t="s">
        <v>546</v>
      </c>
      <c r="B354" s="18" t="s">
        <v>547</v>
      </c>
      <c r="C354" s="19">
        <v>10</v>
      </c>
      <c r="D354" s="20">
        <v>1</v>
      </c>
    </row>
    <row r="355" spans="1:4">
      <c r="A355" s="18" t="s">
        <v>654</v>
      </c>
      <c r="B355" s="18" t="s">
        <v>655</v>
      </c>
      <c r="C355" s="19">
        <v>10</v>
      </c>
      <c r="D355" s="20">
        <v>1</v>
      </c>
    </row>
    <row r="356" spans="1:4">
      <c r="A356" s="18" t="s">
        <v>391</v>
      </c>
      <c r="B356" s="18" t="s">
        <v>392</v>
      </c>
      <c r="C356" s="19">
        <v>10</v>
      </c>
      <c r="D356" s="20">
        <v>1</v>
      </c>
    </row>
    <row r="357" spans="1:4">
      <c r="A357" s="18" t="s">
        <v>1022</v>
      </c>
      <c r="B357" s="18" t="s">
        <v>1023</v>
      </c>
      <c r="C357" s="19">
        <v>10</v>
      </c>
      <c r="D357" s="20">
        <v>1</v>
      </c>
    </row>
    <row r="358" spans="1:4">
      <c r="A358" s="18" t="s">
        <v>408</v>
      </c>
      <c r="B358" s="18" t="s">
        <v>410</v>
      </c>
      <c r="C358" s="19">
        <v>10</v>
      </c>
      <c r="D358" s="20">
        <v>1</v>
      </c>
    </row>
    <row r="359" spans="1:4">
      <c r="A359" s="18" t="s">
        <v>172</v>
      </c>
      <c r="B359" s="18" t="s">
        <v>173</v>
      </c>
      <c r="C359" s="19">
        <v>10</v>
      </c>
      <c r="D359" s="20">
        <v>1</v>
      </c>
    </row>
    <row r="360" spans="1:4">
      <c r="A360" s="18" t="s">
        <v>212</v>
      </c>
      <c r="B360" s="18" t="s">
        <v>213</v>
      </c>
      <c r="C360" s="19">
        <v>10</v>
      </c>
      <c r="D360" s="20">
        <v>1</v>
      </c>
    </row>
    <row r="361" spans="1:4">
      <c r="A361" s="18" t="s">
        <v>1036</v>
      </c>
      <c r="B361" s="18" t="s">
        <v>1037</v>
      </c>
      <c r="C361" s="19">
        <v>10</v>
      </c>
      <c r="D361" s="20">
        <v>1</v>
      </c>
    </row>
    <row r="362" spans="1:4">
      <c r="A362" s="18" t="s">
        <v>36</v>
      </c>
      <c r="B362" s="18" t="s">
        <v>37</v>
      </c>
      <c r="C362" s="19">
        <v>10</v>
      </c>
      <c r="D362" s="20">
        <v>1</v>
      </c>
    </row>
    <row r="363" spans="1:4">
      <c r="A363" s="18" t="s">
        <v>1024</v>
      </c>
      <c r="B363" s="18" t="s">
        <v>1025</v>
      </c>
      <c r="C363" s="19">
        <v>10</v>
      </c>
      <c r="D363" s="20">
        <v>1</v>
      </c>
    </row>
    <row r="364" spans="1:4">
      <c r="A364" s="18" t="s">
        <v>46</v>
      </c>
      <c r="B364" s="18" t="s">
        <v>47</v>
      </c>
      <c r="C364" s="19">
        <v>9.9949161159125577</v>
      </c>
      <c r="D364" s="20">
        <v>2</v>
      </c>
    </row>
    <row r="365" spans="1:4">
      <c r="A365" s="18" t="s">
        <v>520</v>
      </c>
      <c r="B365" s="18" t="s">
        <v>521</v>
      </c>
      <c r="C365" s="19">
        <v>9.9934895833333339</v>
      </c>
      <c r="D365" s="20">
        <v>2</v>
      </c>
    </row>
    <row r="366" spans="1:4">
      <c r="A366" s="18" t="s">
        <v>438</v>
      </c>
      <c r="B366" s="18" t="s">
        <v>439</v>
      </c>
      <c r="C366" s="19">
        <v>9.9915895710681255</v>
      </c>
      <c r="D366" s="20">
        <v>2</v>
      </c>
    </row>
    <row r="367" spans="1:4">
      <c r="A367" s="18" t="s">
        <v>273</v>
      </c>
      <c r="B367" s="18" t="s">
        <v>274</v>
      </c>
      <c r="C367" s="19">
        <v>9.9912126537785575</v>
      </c>
      <c r="D367" s="20">
        <v>2</v>
      </c>
    </row>
    <row r="368" spans="1:4">
      <c r="A368" s="18" t="s">
        <v>72</v>
      </c>
      <c r="B368" s="18" t="s">
        <v>73</v>
      </c>
      <c r="C368" s="19">
        <v>9.9883449883449877</v>
      </c>
      <c r="D368" s="20">
        <v>2</v>
      </c>
    </row>
    <row r="369" spans="1:4">
      <c r="A369" s="18" t="s">
        <v>104</v>
      </c>
      <c r="B369" s="18" t="s">
        <v>105</v>
      </c>
      <c r="C369" s="19">
        <v>9.9879227053140092</v>
      </c>
      <c r="D369" s="20">
        <v>2</v>
      </c>
    </row>
    <row r="370" spans="1:4">
      <c r="A370" s="18" t="s">
        <v>740</v>
      </c>
      <c r="B370" s="18" t="s">
        <v>741</v>
      </c>
      <c r="C370" s="19">
        <v>9.9875621890547261</v>
      </c>
      <c r="D370" s="20">
        <v>2</v>
      </c>
    </row>
    <row r="371" spans="1:4">
      <c r="A371" s="18" t="s">
        <v>503</v>
      </c>
      <c r="B371" s="18" t="s">
        <v>504</v>
      </c>
      <c r="C371" s="19">
        <v>9.9872935196950436</v>
      </c>
      <c r="D371" s="20">
        <v>2</v>
      </c>
    </row>
    <row r="372" spans="1:4">
      <c r="A372" s="18" t="s">
        <v>82</v>
      </c>
      <c r="B372" s="18" t="s">
        <v>83</v>
      </c>
      <c r="C372" s="19">
        <v>9.9863201094391236</v>
      </c>
      <c r="D372" s="20">
        <v>2</v>
      </c>
    </row>
    <row r="373" spans="1:4">
      <c r="A373" s="18" t="s">
        <v>738</v>
      </c>
      <c r="B373" s="18" t="s">
        <v>739</v>
      </c>
      <c r="C373" s="19">
        <v>9.9859353023909989</v>
      </c>
      <c r="D373" s="20">
        <v>2</v>
      </c>
    </row>
    <row r="374" spans="1:4">
      <c r="A374" s="18" t="s">
        <v>40</v>
      </c>
      <c r="B374" s="18" t="s">
        <v>41</v>
      </c>
      <c r="C374" s="19">
        <v>9.9846390168970807</v>
      </c>
      <c r="D374" s="20">
        <v>3</v>
      </c>
    </row>
    <row r="375" spans="1:4">
      <c r="A375" s="18" t="s">
        <v>66</v>
      </c>
      <c r="B375" s="18" t="s">
        <v>67</v>
      </c>
      <c r="C375" s="19">
        <v>9.9845440494590427</v>
      </c>
      <c r="D375" s="20">
        <v>3</v>
      </c>
    </row>
    <row r="376" spans="1:4">
      <c r="A376" s="18" t="s">
        <v>250</v>
      </c>
      <c r="B376" s="18" t="s">
        <v>253</v>
      </c>
      <c r="C376" s="19">
        <v>9.9811498586239402</v>
      </c>
      <c r="D376" s="20">
        <v>3</v>
      </c>
    </row>
    <row r="377" spans="1:4">
      <c r="A377" s="18" t="s">
        <v>194</v>
      </c>
      <c r="B377" s="18" t="s">
        <v>195</v>
      </c>
      <c r="C377" s="19">
        <v>9.9810606060606055</v>
      </c>
      <c r="D377" s="20">
        <v>3</v>
      </c>
    </row>
    <row r="378" spans="1:4">
      <c r="A378" s="18" t="s">
        <v>265</v>
      </c>
      <c r="B378" s="18" t="s">
        <v>266</v>
      </c>
      <c r="C378" s="19">
        <v>9.978494623655914</v>
      </c>
      <c r="D378" s="20">
        <v>3</v>
      </c>
    </row>
    <row r="379" spans="1:4">
      <c r="A379" s="18" t="s">
        <v>360</v>
      </c>
      <c r="B379" s="18" t="s">
        <v>361</v>
      </c>
      <c r="C379" s="19">
        <v>9.9777777777777779</v>
      </c>
      <c r="D379" s="20">
        <v>3</v>
      </c>
    </row>
    <row r="380" spans="1:4">
      <c r="A380" s="18" t="s">
        <v>122</v>
      </c>
      <c r="B380" s="18" t="s">
        <v>123</v>
      </c>
      <c r="C380" s="19">
        <v>9.9774266365688487</v>
      </c>
      <c r="D380" s="20">
        <v>3</v>
      </c>
    </row>
    <row r="381" spans="1:4">
      <c r="A381" s="18" t="s">
        <v>720</v>
      </c>
      <c r="B381" s="18" t="s">
        <v>721</v>
      </c>
      <c r="C381" s="19">
        <v>9.9764705882352942</v>
      </c>
      <c r="D381" s="20">
        <v>3</v>
      </c>
    </row>
    <row r="382" spans="1:4">
      <c r="A382" s="18" t="s">
        <v>130</v>
      </c>
      <c r="B382" s="18" t="s">
        <v>131</v>
      </c>
      <c r="C382" s="19">
        <v>9.9760765550239245</v>
      </c>
      <c r="D382" s="20">
        <v>3</v>
      </c>
    </row>
    <row r="383" spans="1:4">
      <c r="A383" s="18" t="s">
        <v>287</v>
      </c>
      <c r="B383" s="18" t="s">
        <v>288</v>
      </c>
      <c r="C383" s="19">
        <v>9.9731903485254687</v>
      </c>
      <c r="D383" s="20">
        <v>4</v>
      </c>
    </row>
    <row r="384" spans="1:4">
      <c r="A384" s="18" t="s">
        <v>54</v>
      </c>
      <c r="B384" s="18" t="s">
        <v>55</v>
      </c>
      <c r="C384" s="19">
        <v>9.9717514124293789</v>
      </c>
      <c r="D384" s="20">
        <v>4</v>
      </c>
    </row>
    <row r="385" spans="1:4">
      <c r="A385" s="18" t="s">
        <v>259</v>
      </c>
      <c r="B385" s="18" t="s">
        <v>260</v>
      </c>
      <c r="C385" s="19">
        <v>9.9710144927536231</v>
      </c>
      <c r="D385" s="20">
        <v>4</v>
      </c>
    </row>
    <row r="386" spans="1:4">
      <c r="A386" s="18" t="s">
        <v>30</v>
      </c>
      <c r="B386" s="18" t="s">
        <v>31</v>
      </c>
      <c r="C386" s="19">
        <v>9.9706744868035191</v>
      </c>
      <c r="D386" s="20">
        <v>4</v>
      </c>
    </row>
    <row r="387" spans="1:4">
      <c r="A387" s="18" t="s">
        <v>618</v>
      </c>
      <c r="B387" s="18" t="s">
        <v>619</v>
      </c>
      <c r="C387" s="19">
        <v>9.9689440993788825</v>
      </c>
      <c r="D387" s="20">
        <v>4</v>
      </c>
    </row>
    <row r="388" spans="1:4">
      <c r="A388" s="18" t="s">
        <v>722</v>
      </c>
      <c r="B388" s="18" t="s">
        <v>723</v>
      </c>
      <c r="C388" s="19">
        <v>9.9686028257456822</v>
      </c>
      <c r="D388" s="20">
        <v>4</v>
      </c>
    </row>
    <row r="389" spans="1:4">
      <c r="A389" s="18" t="s">
        <v>128</v>
      </c>
      <c r="B389" s="18" t="s">
        <v>129</v>
      </c>
      <c r="C389" s="19">
        <v>9.9683544303797476</v>
      </c>
      <c r="D389" s="20">
        <v>4</v>
      </c>
    </row>
    <row r="390" spans="1:4">
      <c r="A390" s="18" t="s">
        <v>10</v>
      </c>
      <c r="B390" s="18" t="s">
        <v>11</v>
      </c>
      <c r="C390" s="19">
        <v>9.9654541759804918</v>
      </c>
      <c r="D390" s="20">
        <v>4</v>
      </c>
    </row>
    <row r="391" spans="1:4">
      <c r="A391" s="18" t="s">
        <v>12</v>
      </c>
      <c r="B391" s="18" t="s">
        <v>13</v>
      </c>
      <c r="C391" s="19">
        <v>9.9652777777777786</v>
      </c>
      <c r="D391" s="20">
        <v>4</v>
      </c>
    </row>
    <row r="392" spans="1:4">
      <c r="A392" s="18" t="s">
        <v>548</v>
      </c>
      <c r="B392" s="18" t="s">
        <v>549</v>
      </c>
      <c r="C392" s="19">
        <v>9.965217391304348</v>
      </c>
      <c r="D392" s="20">
        <v>4</v>
      </c>
    </row>
    <row r="393" spans="1:4">
      <c r="A393" s="18" t="s">
        <v>526</v>
      </c>
      <c r="B393" s="18" t="s">
        <v>527</v>
      </c>
      <c r="C393" s="19">
        <v>9.9606299212598426</v>
      </c>
      <c r="D393" s="20">
        <v>5</v>
      </c>
    </row>
    <row r="394" spans="1:4">
      <c r="A394" s="18" t="s">
        <v>142</v>
      </c>
      <c r="B394" s="18" t="s">
        <v>143</v>
      </c>
      <c r="C394" s="19">
        <v>9.9594594594594597</v>
      </c>
      <c r="D394" s="20">
        <v>5</v>
      </c>
    </row>
    <row r="395" spans="1:4">
      <c r="A395" s="18" t="s">
        <v>114</v>
      </c>
      <c r="B395" s="18" t="s">
        <v>115</v>
      </c>
      <c r="C395" s="19">
        <v>9.9592668024439917</v>
      </c>
      <c r="D395" s="20">
        <v>5</v>
      </c>
    </row>
    <row r="396" spans="1:4">
      <c r="A396" s="18" t="s">
        <v>636</v>
      </c>
      <c r="B396" s="18" t="s">
        <v>637</v>
      </c>
      <c r="C396" s="19">
        <v>9.9588477366255148</v>
      </c>
      <c r="D396" s="20">
        <v>5</v>
      </c>
    </row>
    <row r="397" spans="1:4">
      <c r="A397" s="18" t="s">
        <v>848</v>
      </c>
      <c r="B397" s="18" t="s">
        <v>849</v>
      </c>
      <c r="C397" s="19">
        <v>9.9559471365638768</v>
      </c>
      <c r="D397" s="20">
        <v>5</v>
      </c>
    </row>
    <row r="398" spans="1:4">
      <c r="A398" s="18" t="s">
        <v>616</v>
      </c>
      <c r="B398" s="18" t="s">
        <v>617</v>
      </c>
      <c r="C398" s="19">
        <v>9.954545454545455</v>
      </c>
      <c r="D398" s="20">
        <v>6</v>
      </c>
    </row>
    <row r="399" spans="1:4">
      <c r="A399" s="18" t="s">
        <v>804</v>
      </c>
      <c r="B399" s="18" t="s">
        <v>805</v>
      </c>
      <c r="C399" s="19">
        <v>9.953650057937427</v>
      </c>
      <c r="D399" s="20">
        <v>6</v>
      </c>
    </row>
    <row r="400" spans="1:4">
      <c r="A400" s="18" t="s">
        <v>608</v>
      </c>
      <c r="B400" s="18" t="s">
        <v>609</v>
      </c>
      <c r="C400" s="19">
        <v>9.9523809523809526</v>
      </c>
      <c r="D400" s="20">
        <v>6</v>
      </c>
    </row>
    <row r="401" spans="1:4">
      <c r="A401" s="18" t="s">
        <v>626</v>
      </c>
      <c r="B401" s="18" t="s">
        <v>627</v>
      </c>
      <c r="C401" s="19">
        <v>9.9521531100478473</v>
      </c>
      <c r="D401" s="20">
        <v>6</v>
      </c>
    </row>
    <row r="402" spans="1:4">
      <c r="A402" s="18" t="s">
        <v>530</v>
      </c>
      <c r="B402" s="18" t="s">
        <v>531</v>
      </c>
      <c r="C402" s="19">
        <v>9.9498746867167913</v>
      </c>
      <c r="D402" s="20">
        <v>6</v>
      </c>
    </row>
    <row r="403" spans="1:4">
      <c r="A403" s="18" t="s">
        <v>341</v>
      </c>
      <c r="B403" s="18" t="s">
        <v>342</v>
      </c>
      <c r="C403" s="19">
        <v>9.9487179487179489</v>
      </c>
      <c r="D403" s="20">
        <v>6</v>
      </c>
    </row>
    <row r="404" spans="1:4">
      <c r="A404" s="18" t="s">
        <v>100</v>
      </c>
      <c r="B404" s="18" t="s">
        <v>101</v>
      </c>
      <c r="C404" s="19">
        <v>9.9484536082474229</v>
      </c>
      <c r="D404" s="20">
        <v>6</v>
      </c>
    </row>
    <row r="405" spans="1:4">
      <c r="A405" s="18" t="s">
        <v>932</v>
      </c>
      <c r="B405" s="18" t="s">
        <v>933</v>
      </c>
      <c r="C405" s="19">
        <v>9.9438202247191008</v>
      </c>
      <c r="D405" s="20">
        <v>7</v>
      </c>
    </row>
    <row r="406" spans="1:4">
      <c r="A406" s="18" t="s">
        <v>42</v>
      </c>
      <c r="B406" s="18" t="s">
        <v>43</v>
      </c>
      <c r="C406" s="19">
        <v>9.9438202247191008</v>
      </c>
      <c r="D406" s="20">
        <v>7</v>
      </c>
    </row>
    <row r="407" spans="1:4">
      <c r="A407" s="18" t="s">
        <v>826</v>
      </c>
      <c r="B407" s="18" t="s">
        <v>827</v>
      </c>
      <c r="C407" s="19">
        <v>9.9431818181818183</v>
      </c>
      <c r="D407" s="20">
        <v>7</v>
      </c>
    </row>
    <row r="408" spans="1:4">
      <c r="A408" s="18" t="s">
        <v>283</v>
      </c>
      <c r="B408" s="18" t="s">
        <v>284</v>
      </c>
      <c r="C408" s="19">
        <v>9.9428571428571431</v>
      </c>
      <c r="D408" s="20">
        <v>7</v>
      </c>
    </row>
    <row r="409" spans="1:4">
      <c r="A409" s="18" t="s">
        <v>18</v>
      </c>
      <c r="B409" s="18" t="s">
        <v>19</v>
      </c>
      <c r="C409" s="19">
        <v>9.9427753934191703</v>
      </c>
      <c r="D409" s="20">
        <v>7</v>
      </c>
    </row>
    <row r="410" spans="1:4">
      <c r="A410" s="18" t="s">
        <v>552</v>
      </c>
      <c r="B410" s="18" t="s">
        <v>553</v>
      </c>
      <c r="C410" s="19">
        <v>9.9416461916461927</v>
      </c>
      <c r="D410" s="20">
        <v>7</v>
      </c>
    </row>
    <row r="411" spans="1:4">
      <c r="A411" s="18" t="s">
        <v>331</v>
      </c>
      <c r="B411" s="18" t="s">
        <v>332</v>
      </c>
      <c r="C411" s="19">
        <v>9.9415204678362574</v>
      </c>
      <c r="D411" s="20">
        <v>7</v>
      </c>
    </row>
    <row r="412" spans="1:4">
      <c r="A412" s="18" t="s">
        <v>516</v>
      </c>
      <c r="B412" s="18" t="s">
        <v>517</v>
      </c>
      <c r="C412" s="19">
        <v>9.9415204678362574</v>
      </c>
      <c r="D412" s="20">
        <v>7</v>
      </c>
    </row>
    <row r="413" spans="1:4">
      <c r="A413" s="18" t="s">
        <v>84</v>
      </c>
      <c r="B413" s="18" t="s">
        <v>85</v>
      </c>
      <c r="C413" s="19">
        <v>9.9371859296482405</v>
      </c>
      <c r="D413" s="20">
        <v>7</v>
      </c>
    </row>
    <row r="414" spans="1:4">
      <c r="A414" s="18" t="s">
        <v>32</v>
      </c>
      <c r="B414" s="18" t="s">
        <v>33</v>
      </c>
      <c r="C414" s="19">
        <v>9.9290780141843964</v>
      </c>
      <c r="D414" s="20">
        <v>8</v>
      </c>
    </row>
    <row r="415" spans="1:4">
      <c r="A415" s="18" t="s">
        <v>830</v>
      </c>
      <c r="B415" s="18" t="s">
        <v>831</v>
      </c>
      <c r="C415" s="19">
        <v>9.9283154121863806</v>
      </c>
      <c r="D415" s="20">
        <v>8</v>
      </c>
    </row>
    <row r="416" spans="1:4">
      <c r="A416" s="18" t="s">
        <v>892</v>
      </c>
      <c r="B416" s="18" t="s">
        <v>893</v>
      </c>
      <c r="C416" s="19">
        <v>9.9269005847953213</v>
      </c>
      <c r="D416" s="20">
        <v>8</v>
      </c>
    </row>
    <row r="417" spans="1:4">
      <c r="A417" s="18" t="s">
        <v>746</v>
      </c>
      <c r="B417" s="18" t="s">
        <v>747</v>
      </c>
      <c r="C417" s="19">
        <v>9.9260628465804075</v>
      </c>
      <c r="D417" s="20">
        <v>8</v>
      </c>
    </row>
    <row r="418" spans="1:4">
      <c r="A418" s="18" t="s">
        <v>229</v>
      </c>
      <c r="B418" s="18" t="s">
        <v>230</v>
      </c>
      <c r="C418" s="19">
        <v>9.9253731343283587</v>
      </c>
      <c r="D418" s="20">
        <v>8</v>
      </c>
    </row>
    <row r="419" spans="1:4">
      <c r="A419" s="18" t="s">
        <v>564</v>
      </c>
      <c r="B419" s="18" t="s">
        <v>565</v>
      </c>
      <c r="C419" s="19">
        <v>9.9244570349386212</v>
      </c>
      <c r="D419" s="20">
        <v>9</v>
      </c>
    </row>
    <row r="420" spans="1:4">
      <c r="A420" s="18" t="s">
        <v>632</v>
      </c>
      <c r="B420" s="18" t="s">
        <v>633</v>
      </c>
      <c r="C420" s="19">
        <v>9.9233716475095797</v>
      </c>
      <c r="D420" s="20">
        <v>9</v>
      </c>
    </row>
    <row r="421" spans="1:4">
      <c r="A421" s="18" t="s">
        <v>325</v>
      </c>
      <c r="B421" s="18" t="s">
        <v>326</v>
      </c>
      <c r="C421" s="19">
        <v>9.9224806201550386</v>
      </c>
      <c r="D421" s="20">
        <v>9</v>
      </c>
    </row>
    <row r="422" spans="1:4">
      <c r="A422" s="18" t="s">
        <v>6</v>
      </c>
      <c r="B422" s="18" t="s">
        <v>7</v>
      </c>
      <c r="C422" s="19">
        <v>9.9221789883268485</v>
      </c>
      <c r="D422" s="20">
        <v>9</v>
      </c>
    </row>
    <row r="423" spans="1:4">
      <c r="A423" s="18" t="s">
        <v>323</v>
      </c>
      <c r="B423" s="18" t="s">
        <v>324</v>
      </c>
      <c r="C423" s="19">
        <v>9.9212598425196852</v>
      </c>
      <c r="D423" s="20">
        <v>9</v>
      </c>
    </row>
    <row r="424" spans="1:4">
      <c r="A424" s="18" t="s">
        <v>476</v>
      </c>
      <c r="B424" s="18" t="s">
        <v>477</v>
      </c>
      <c r="C424" s="19">
        <v>9.9193548387096779</v>
      </c>
      <c r="D424" s="20">
        <v>9</v>
      </c>
    </row>
    <row r="425" spans="1:4">
      <c r="A425" s="18" t="s">
        <v>68</v>
      </c>
      <c r="B425" s="18" t="s">
        <v>69</v>
      </c>
      <c r="C425" s="19">
        <v>9.9176276771004943</v>
      </c>
      <c r="D425" s="20">
        <v>9</v>
      </c>
    </row>
    <row r="426" spans="1:4">
      <c r="A426" s="18" t="s">
        <v>389</v>
      </c>
      <c r="B426" s="18" t="s">
        <v>390</v>
      </c>
      <c r="C426" s="19">
        <v>9.9173553719008272</v>
      </c>
      <c r="D426" s="20">
        <v>9</v>
      </c>
    </row>
    <row r="427" spans="1:4">
      <c r="A427" s="18" t="s">
        <v>600</v>
      </c>
      <c r="B427" s="18" t="s">
        <v>601</v>
      </c>
      <c r="C427" s="19">
        <v>9.9173553719008272</v>
      </c>
      <c r="D427" s="20">
        <v>9</v>
      </c>
    </row>
    <row r="428" spans="1:4">
      <c r="A428" s="18" t="s">
        <v>90</v>
      </c>
      <c r="B428" s="18" t="s">
        <v>91</v>
      </c>
      <c r="C428" s="19">
        <v>9.9166666666666679</v>
      </c>
      <c r="D428" s="20">
        <v>9</v>
      </c>
    </row>
    <row r="429" spans="1:4">
      <c r="A429" s="18" t="s">
        <v>470</v>
      </c>
      <c r="B429" s="18" t="s">
        <v>471</v>
      </c>
      <c r="C429" s="19">
        <v>9.9159663865546221</v>
      </c>
      <c r="D429" s="20">
        <v>9</v>
      </c>
    </row>
    <row r="430" spans="1:4">
      <c r="A430" s="18" t="s">
        <v>750</v>
      </c>
      <c r="B430" s="18" t="s">
        <v>751</v>
      </c>
      <c r="C430" s="19">
        <v>9.9150743099787686</v>
      </c>
      <c r="D430" s="20">
        <v>9</v>
      </c>
    </row>
    <row r="431" spans="1:4">
      <c r="A431" s="18" t="s">
        <v>178</v>
      </c>
      <c r="B431" s="18" t="s">
        <v>179</v>
      </c>
      <c r="C431" s="19">
        <v>9.9132947976878611</v>
      </c>
      <c r="D431" s="20">
        <v>1</v>
      </c>
    </row>
    <row r="432" spans="1:4">
      <c r="A432" s="18" t="s">
        <v>160</v>
      </c>
      <c r="B432" s="18" t="s">
        <v>161</v>
      </c>
      <c r="C432" s="19">
        <v>9.9103139013452903</v>
      </c>
      <c r="D432" s="20">
        <v>1</v>
      </c>
    </row>
    <row r="433" spans="1:4">
      <c r="A433" s="18" t="s">
        <v>2</v>
      </c>
      <c r="B433" s="18" t="s">
        <v>3</v>
      </c>
      <c r="C433" s="19">
        <v>9.9088145896656528</v>
      </c>
      <c r="D433" s="20">
        <v>1</v>
      </c>
    </row>
    <row r="434" spans="1:4">
      <c r="A434" s="18" t="s">
        <v>656</v>
      </c>
      <c r="B434" s="18" t="s">
        <v>657</v>
      </c>
      <c r="C434" s="19">
        <v>9.9068322981366457</v>
      </c>
      <c r="D434" s="20">
        <v>1</v>
      </c>
    </row>
    <row r="435" spans="1:4">
      <c r="A435" s="18" t="s">
        <v>8</v>
      </c>
      <c r="B435" s="18" t="s">
        <v>9</v>
      </c>
      <c r="C435" s="19">
        <v>9.9038461538461533</v>
      </c>
      <c r="D435" s="20">
        <v>1</v>
      </c>
    </row>
    <row r="436" spans="1:4">
      <c r="A436" s="18" t="s">
        <v>14</v>
      </c>
      <c r="B436" s="18" t="s">
        <v>15</v>
      </c>
      <c r="C436" s="19">
        <v>9.9009900990099009</v>
      </c>
      <c r="D436" s="20">
        <v>1</v>
      </c>
    </row>
    <row r="437" spans="1:4">
      <c r="A437" s="18" t="s">
        <v>44</v>
      </c>
      <c r="B437" s="18" t="s">
        <v>45</v>
      </c>
      <c r="C437" s="19">
        <v>9.9009900990099009</v>
      </c>
      <c r="D437" s="20">
        <v>1</v>
      </c>
    </row>
    <row r="438" spans="1:4">
      <c r="A438" s="18" t="s">
        <v>271</v>
      </c>
      <c r="B438" s="18" t="s">
        <v>272</v>
      </c>
      <c r="C438" s="19">
        <v>9.9008193186718412</v>
      </c>
      <c r="D438" s="20">
        <v>1</v>
      </c>
    </row>
    <row r="439" spans="1:4">
      <c r="A439" s="18" t="s">
        <v>864</v>
      </c>
      <c r="B439" s="18" t="s">
        <v>865</v>
      </c>
      <c r="C439" s="19">
        <v>9.8989898989898997</v>
      </c>
      <c r="D439" s="20">
        <v>1</v>
      </c>
    </row>
    <row r="440" spans="1:4">
      <c r="A440" s="18" t="s">
        <v>972</v>
      </c>
      <c r="B440" s="18" t="s">
        <v>973</v>
      </c>
      <c r="C440" s="19">
        <v>9.8989898989898997</v>
      </c>
      <c r="D440" s="20">
        <v>1</v>
      </c>
    </row>
    <row r="441" spans="1:4">
      <c r="A441" s="18" t="s">
        <v>1006</v>
      </c>
      <c r="B441" s="18" t="s">
        <v>1007</v>
      </c>
      <c r="C441" s="19">
        <v>9.8989898989898997</v>
      </c>
      <c r="D441" s="20">
        <v>1</v>
      </c>
    </row>
    <row r="442" spans="1:4">
      <c r="A442" s="18" t="s">
        <v>646</v>
      </c>
      <c r="B442" s="18" t="s">
        <v>647</v>
      </c>
      <c r="C442" s="19">
        <v>9.8979591836734695</v>
      </c>
      <c r="D442" s="20">
        <v>1</v>
      </c>
    </row>
    <row r="443" spans="1:4">
      <c r="A443" s="18" t="s">
        <v>902</v>
      </c>
      <c r="B443" s="18" t="s">
        <v>903</v>
      </c>
      <c r="C443" s="19">
        <v>9.8926380368098155</v>
      </c>
      <c r="D443" s="20">
        <v>1</v>
      </c>
    </row>
    <row r="444" spans="1:4">
      <c r="A444" s="18" t="s">
        <v>208</v>
      </c>
      <c r="B444" s="18" t="s">
        <v>209</v>
      </c>
      <c r="C444" s="19">
        <v>9.891304347826086</v>
      </c>
      <c r="D444" s="20">
        <v>1</v>
      </c>
    </row>
    <row r="445" spans="1:4">
      <c r="A445" s="18" t="s">
        <v>291</v>
      </c>
      <c r="B445" s="18" t="s">
        <v>292</v>
      </c>
      <c r="C445" s="19">
        <v>9.8888888888888893</v>
      </c>
      <c r="D445" s="20">
        <v>1</v>
      </c>
    </row>
    <row r="446" spans="1:4">
      <c r="A446" s="18" t="s">
        <v>588</v>
      </c>
      <c r="B446" s="18" t="s">
        <v>589</v>
      </c>
      <c r="C446" s="19">
        <v>9.8857142857142861</v>
      </c>
      <c r="D446" s="20">
        <v>1</v>
      </c>
    </row>
    <row r="447" spans="1:4">
      <c r="A447" s="18" t="s">
        <v>1032</v>
      </c>
      <c r="B447" s="18" t="s">
        <v>1033</v>
      </c>
      <c r="C447" s="19">
        <v>9.8850574712643677</v>
      </c>
      <c r="D447" s="20">
        <v>1</v>
      </c>
    </row>
    <row r="448" spans="1:4">
      <c r="A448" s="18" t="s">
        <v>732</v>
      </c>
      <c r="B448" s="18" t="s">
        <v>733</v>
      </c>
      <c r="C448" s="19">
        <v>9.8837209302325579</v>
      </c>
      <c r="D448" s="20">
        <v>1</v>
      </c>
    </row>
    <row r="449" spans="1:4">
      <c r="A449" s="18" t="s">
        <v>60</v>
      </c>
      <c r="B449" s="18" t="s">
        <v>61</v>
      </c>
      <c r="C449" s="19">
        <v>9.8809523809523814</v>
      </c>
      <c r="D449" s="20">
        <v>1</v>
      </c>
    </row>
    <row r="450" spans="1:4">
      <c r="A450" s="18" t="s">
        <v>1012</v>
      </c>
      <c r="B450" s="18" t="s">
        <v>1013</v>
      </c>
      <c r="C450" s="19">
        <v>9.8780487804878057</v>
      </c>
      <c r="D450" s="20">
        <v>1</v>
      </c>
    </row>
    <row r="451" spans="1:4">
      <c r="A451" s="18" t="s">
        <v>906</v>
      </c>
      <c r="B451" s="18" t="s">
        <v>907</v>
      </c>
      <c r="C451" s="19">
        <v>9.8761609907120746</v>
      </c>
      <c r="D451" s="20">
        <v>1</v>
      </c>
    </row>
    <row r="452" spans="1:4">
      <c r="A452" s="18" t="s">
        <v>98</v>
      </c>
      <c r="B452" s="18" t="s">
        <v>99</v>
      </c>
      <c r="C452" s="19">
        <v>9.8757763975155282</v>
      </c>
      <c r="D452" s="20">
        <v>1</v>
      </c>
    </row>
    <row r="453" spans="1:4">
      <c r="A453" s="18" t="s">
        <v>652</v>
      </c>
      <c r="B453" s="18" t="s">
        <v>653</v>
      </c>
      <c r="C453" s="19">
        <v>9.8736842105263154</v>
      </c>
      <c r="D453" s="20">
        <v>1</v>
      </c>
    </row>
    <row r="454" spans="1:4">
      <c r="A454" s="18" t="s">
        <v>912</v>
      </c>
      <c r="B454" s="18" t="s">
        <v>913</v>
      </c>
      <c r="C454" s="19">
        <v>9.8604651162790695</v>
      </c>
      <c r="D454" s="20">
        <v>1</v>
      </c>
    </row>
    <row r="455" spans="1:4">
      <c r="A455" s="18" t="s">
        <v>984</v>
      </c>
      <c r="B455" s="18" t="s">
        <v>985</v>
      </c>
      <c r="C455" s="19">
        <v>9.8591549295774641</v>
      </c>
      <c r="D455" s="20">
        <v>1</v>
      </c>
    </row>
    <row r="456" spans="1:4">
      <c r="A456" s="18" t="s">
        <v>620</v>
      </c>
      <c r="B456" s="18" t="s">
        <v>621</v>
      </c>
      <c r="C456" s="19">
        <v>9.8579545454545467</v>
      </c>
      <c r="D456" s="20">
        <v>1</v>
      </c>
    </row>
    <row r="457" spans="1:4">
      <c r="A457" s="18" t="s">
        <v>808</v>
      </c>
      <c r="B457" s="18" t="s">
        <v>809</v>
      </c>
      <c r="C457" s="19">
        <v>9.853896103896103</v>
      </c>
      <c r="D457" s="20">
        <v>1</v>
      </c>
    </row>
    <row r="458" spans="1:4">
      <c r="A458" s="18" t="s">
        <v>772</v>
      </c>
      <c r="B458" s="18" t="s">
        <v>773</v>
      </c>
      <c r="C458" s="19">
        <v>9.8509933774834444</v>
      </c>
      <c r="D458" s="20">
        <v>1</v>
      </c>
    </row>
    <row r="459" spans="1:4">
      <c r="A459" s="18" t="s">
        <v>930</v>
      </c>
      <c r="B459" s="18" t="s">
        <v>931</v>
      </c>
      <c r="C459" s="19">
        <v>9.8496240601503757</v>
      </c>
      <c r="D459" s="20">
        <v>1</v>
      </c>
    </row>
    <row r="460" spans="1:4">
      <c r="A460" s="18" t="s">
        <v>250</v>
      </c>
      <c r="B460" s="18" t="s">
        <v>252</v>
      </c>
      <c r="C460" s="19">
        <v>9.8459715639810437</v>
      </c>
      <c r="D460" s="20">
        <v>1</v>
      </c>
    </row>
    <row r="461" spans="1:4">
      <c r="A461" s="9" t="s">
        <v>800</v>
      </c>
      <c r="B461" s="9" t="s">
        <v>801</v>
      </c>
      <c r="C461" s="10">
        <v>9.8446601941747574</v>
      </c>
      <c r="D461" s="11">
        <v>1</v>
      </c>
    </row>
    <row r="462" spans="1:4">
      <c r="A462" s="18" t="s">
        <v>281</v>
      </c>
      <c r="B462" s="18" t="s">
        <v>282</v>
      </c>
      <c r="C462" s="19">
        <v>9.842931937172775</v>
      </c>
      <c r="D462" s="20">
        <v>1</v>
      </c>
    </row>
    <row r="463" spans="1:4">
      <c r="A463" s="18" t="s">
        <v>319</v>
      </c>
      <c r="B463" s="18" t="s">
        <v>320</v>
      </c>
      <c r="C463" s="19">
        <v>9.8387096774193559</v>
      </c>
      <c r="D463" s="20">
        <v>1</v>
      </c>
    </row>
    <row r="464" spans="1:4">
      <c r="A464" s="18" t="s">
        <v>900</v>
      </c>
      <c r="B464" s="18" t="s">
        <v>901</v>
      </c>
      <c r="C464" s="19">
        <v>9.8383838383838391</v>
      </c>
      <c r="D464" s="20">
        <v>1</v>
      </c>
    </row>
    <row r="465" spans="1:4">
      <c r="A465" s="18" t="s">
        <v>706</v>
      </c>
      <c r="B465" s="18" t="s">
        <v>707</v>
      </c>
      <c r="C465" s="19">
        <v>9.8316498316498304</v>
      </c>
      <c r="D465" s="20">
        <v>1</v>
      </c>
    </row>
    <row r="466" spans="1:4">
      <c r="A466" s="18" t="s">
        <v>570</v>
      </c>
      <c r="B466" s="18" t="s">
        <v>571</v>
      </c>
      <c r="C466" s="19">
        <v>9.8260869565217384</v>
      </c>
      <c r="D466" s="20">
        <v>1</v>
      </c>
    </row>
    <row r="467" spans="1:4">
      <c r="A467" s="18" t="s">
        <v>836</v>
      </c>
      <c r="B467" s="18" t="s">
        <v>837</v>
      </c>
      <c r="C467" s="19">
        <v>9.8015873015873005</v>
      </c>
      <c r="D467" s="20">
        <v>1</v>
      </c>
    </row>
    <row r="468" spans="1:4">
      <c r="A468" s="18" t="s">
        <v>862</v>
      </c>
      <c r="B468" s="18" t="s">
        <v>863</v>
      </c>
      <c r="C468" s="19">
        <v>9.796875</v>
      </c>
      <c r="D468" s="20">
        <v>1</v>
      </c>
    </row>
    <row r="469" spans="1:4">
      <c r="A469" s="18" t="s">
        <v>798</v>
      </c>
      <c r="B469" s="18" t="s">
        <v>799</v>
      </c>
      <c r="C469" s="19">
        <v>9.7948717948717938</v>
      </c>
      <c r="D469" s="20">
        <v>1</v>
      </c>
    </row>
    <row r="470" spans="1:4">
      <c r="A470" s="18" t="s">
        <v>4</v>
      </c>
      <c r="B470" s="18" t="s">
        <v>5</v>
      </c>
      <c r="C470" s="19">
        <v>9.7899838449111467</v>
      </c>
      <c r="D470" s="20">
        <v>1</v>
      </c>
    </row>
    <row r="471" spans="1:4">
      <c r="A471" s="18" t="s">
        <v>820</v>
      </c>
      <c r="B471" s="18" t="s">
        <v>821</v>
      </c>
      <c r="C471" s="19">
        <v>9.7833935018050546</v>
      </c>
      <c r="D471" s="20">
        <v>1</v>
      </c>
    </row>
    <row r="472" spans="1:4">
      <c r="A472" s="18" t="s">
        <v>560</v>
      </c>
      <c r="B472" s="18" t="s">
        <v>561</v>
      </c>
      <c r="C472" s="19">
        <v>9.7814207650273222</v>
      </c>
      <c r="D472" s="20">
        <v>1</v>
      </c>
    </row>
    <row r="473" spans="1:4">
      <c r="A473" s="18" t="s">
        <v>844</v>
      </c>
      <c r="B473" s="18" t="s">
        <v>845</v>
      </c>
      <c r="C473" s="19">
        <v>9.7777777777777768</v>
      </c>
      <c r="D473" s="20">
        <v>1</v>
      </c>
    </row>
    <row r="474" spans="1:4">
      <c r="A474" s="18" t="s">
        <v>786</v>
      </c>
      <c r="B474" s="18" t="s">
        <v>787</v>
      </c>
      <c r="C474" s="19">
        <v>9.7752808988764031</v>
      </c>
      <c r="D474" s="20">
        <v>1</v>
      </c>
    </row>
    <row r="475" spans="1:4">
      <c r="A475" s="18" t="s">
        <v>846</v>
      </c>
      <c r="B475" s="18" t="s">
        <v>847</v>
      </c>
      <c r="C475" s="19">
        <v>9.7722342733188725</v>
      </c>
      <c r="D475" s="20">
        <v>1</v>
      </c>
    </row>
    <row r="476" spans="1:4">
      <c r="A476" s="18" t="s">
        <v>828</v>
      </c>
      <c r="B476" s="18" t="s">
        <v>829</v>
      </c>
      <c r="C476" s="19">
        <v>9.7713097713097721</v>
      </c>
      <c r="D476" s="20">
        <v>1</v>
      </c>
    </row>
    <row r="477" spans="1:4">
      <c r="A477" s="18" t="s">
        <v>383</v>
      </c>
      <c r="B477" s="18" t="s">
        <v>384</v>
      </c>
      <c r="C477" s="19">
        <v>9.761904761904761</v>
      </c>
      <c r="D477" s="20">
        <v>1</v>
      </c>
    </row>
    <row r="478" spans="1:4">
      <c r="A478" s="18" t="s">
        <v>918</v>
      </c>
      <c r="B478" s="18" t="s">
        <v>919</v>
      </c>
      <c r="C478" s="19">
        <v>9.7381546134663353</v>
      </c>
      <c r="D478" s="20">
        <v>1</v>
      </c>
    </row>
    <row r="479" spans="1:4">
      <c r="A479" s="18" t="s">
        <v>20</v>
      </c>
      <c r="B479" s="18" t="s">
        <v>21</v>
      </c>
      <c r="C479" s="19">
        <v>9.7358490566037741</v>
      </c>
      <c r="D479" s="20">
        <v>1</v>
      </c>
    </row>
    <row r="480" spans="1:4">
      <c r="A480" s="18" t="s">
        <v>916</v>
      </c>
      <c r="B480" s="18" t="s">
        <v>917</v>
      </c>
      <c r="C480" s="19">
        <v>9.7184822521419836</v>
      </c>
      <c r="D480" s="20">
        <v>1</v>
      </c>
    </row>
    <row r="481" spans="1:4">
      <c r="A481" s="18" t="s">
        <v>854</v>
      </c>
      <c r="B481" s="18" t="s">
        <v>855</v>
      </c>
      <c r="C481" s="19">
        <v>9.7142857142857135</v>
      </c>
      <c r="D481" s="20">
        <v>1</v>
      </c>
    </row>
    <row r="482" spans="1:4">
      <c r="A482" s="18" t="s">
        <v>497</v>
      </c>
      <c r="B482" s="18" t="s">
        <v>498</v>
      </c>
      <c r="C482" s="19">
        <v>9.7009966777408643</v>
      </c>
      <c r="D482" s="20">
        <v>1</v>
      </c>
    </row>
    <row r="483" spans="1:4">
      <c r="A483" s="18" t="s">
        <v>174</v>
      </c>
      <c r="B483" s="18" t="s">
        <v>175</v>
      </c>
      <c r="C483" s="19">
        <v>9.6969696969696972</v>
      </c>
      <c r="D483" s="20">
        <v>1</v>
      </c>
    </row>
    <row r="484" spans="1:4">
      <c r="A484" s="18" t="s">
        <v>38</v>
      </c>
      <c r="B484" s="18" t="s">
        <v>39</v>
      </c>
      <c r="C484" s="19">
        <v>9.6703296703296697</v>
      </c>
      <c r="D484" s="20">
        <v>1</v>
      </c>
    </row>
    <row r="485" spans="1:4">
      <c r="A485" s="18" t="s">
        <v>792</v>
      </c>
      <c r="B485" s="18" t="s">
        <v>793</v>
      </c>
      <c r="C485" s="19">
        <v>9.6662030598052855</v>
      </c>
      <c r="D485" s="20">
        <v>1</v>
      </c>
    </row>
    <row r="486" spans="1:4">
      <c r="A486" s="18" t="s">
        <v>1034</v>
      </c>
      <c r="B486" s="18" t="s">
        <v>1035</v>
      </c>
      <c r="C486" s="19">
        <v>9.6551724137931032</v>
      </c>
      <c r="D486" s="20">
        <v>1</v>
      </c>
    </row>
    <row r="487" spans="1:4">
      <c r="A487" s="18" t="s">
        <v>279</v>
      </c>
      <c r="B487" s="18" t="s">
        <v>280</v>
      </c>
      <c r="C487" s="19">
        <v>9.6529284164858993</v>
      </c>
      <c r="D487" s="20">
        <v>1</v>
      </c>
    </row>
    <row r="488" spans="1:4">
      <c r="A488" s="18" t="s">
        <v>866</v>
      </c>
      <c r="B488" s="18" t="s">
        <v>867</v>
      </c>
      <c r="C488" s="19">
        <v>9.6491228070175445</v>
      </c>
      <c r="D488" s="20">
        <v>1</v>
      </c>
    </row>
    <row r="489" spans="1:4">
      <c r="A489" s="18" t="s">
        <v>860</v>
      </c>
      <c r="B489" s="18" t="s">
        <v>861</v>
      </c>
      <c r="C489" s="19">
        <v>9.6484375</v>
      </c>
      <c r="D489" s="20">
        <v>1</v>
      </c>
    </row>
    <row r="490" spans="1:4">
      <c r="A490" s="18" t="s">
        <v>468</v>
      </c>
      <c r="B490" s="18" t="s">
        <v>469</v>
      </c>
      <c r="C490" s="19">
        <v>9.6428571428571423</v>
      </c>
      <c r="D490" s="20">
        <v>1</v>
      </c>
    </row>
    <row r="491" spans="1:4">
      <c r="A491" s="18" t="s">
        <v>28</v>
      </c>
      <c r="B491" s="18" t="s">
        <v>29</v>
      </c>
      <c r="C491" s="19">
        <v>9.6234309623430967</v>
      </c>
      <c r="D491" s="20">
        <v>1</v>
      </c>
    </row>
    <row r="492" spans="1:4">
      <c r="A492" s="18" t="s">
        <v>824</v>
      </c>
      <c r="B492" s="18" t="s">
        <v>825</v>
      </c>
      <c r="C492" s="19">
        <v>9.6035242290748908</v>
      </c>
      <c r="D492" s="20">
        <v>1</v>
      </c>
    </row>
    <row r="493" spans="1:4">
      <c r="A493" s="18" t="s">
        <v>970</v>
      </c>
      <c r="B493" s="18" t="s">
        <v>971</v>
      </c>
      <c r="C493" s="19">
        <v>9.5884773662551446</v>
      </c>
      <c r="D493" s="20">
        <v>1</v>
      </c>
    </row>
    <row r="494" spans="1:4">
      <c r="A494" s="18" t="s">
        <v>822</v>
      </c>
      <c r="B494" s="18" t="s">
        <v>823</v>
      </c>
      <c r="C494" s="19">
        <v>9.5771428571428565</v>
      </c>
      <c r="D494" s="20">
        <v>1</v>
      </c>
    </row>
    <row r="495" spans="1:4">
      <c r="A495" s="18" t="s">
        <v>396</v>
      </c>
      <c r="B495" s="18" t="s">
        <v>397</v>
      </c>
      <c r="C495" s="19">
        <v>9.5631067961165055</v>
      </c>
      <c r="D495" s="20">
        <v>1</v>
      </c>
    </row>
    <row r="496" spans="1:4">
      <c r="A496" s="18" t="s">
        <v>522</v>
      </c>
      <c r="B496" s="18" t="s">
        <v>523</v>
      </c>
      <c r="C496" s="19">
        <v>9.5626242544731603</v>
      </c>
      <c r="D496" s="20">
        <v>1</v>
      </c>
    </row>
    <row r="497" spans="1:4">
      <c r="A497" s="18" t="s">
        <v>680</v>
      </c>
      <c r="B497" s="18" t="s">
        <v>681</v>
      </c>
      <c r="C497" s="19">
        <v>9.5604395604395602</v>
      </c>
      <c r="D497" s="20">
        <v>1</v>
      </c>
    </row>
    <row r="498" spans="1:4">
      <c r="A498" s="18" t="s">
        <v>856</v>
      </c>
      <c r="B498" s="18" t="s">
        <v>857</v>
      </c>
      <c r="C498" s="19">
        <v>9.537366548042705</v>
      </c>
      <c r="D498" s="20">
        <v>1</v>
      </c>
    </row>
    <row r="499" spans="1:4">
      <c r="A499" s="18" t="s">
        <v>261</v>
      </c>
      <c r="B499" s="18" t="s">
        <v>262</v>
      </c>
      <c r="C499" s="19">
        <v>9.456264775413711</v>
      </c>
      <c r="D499" s="20">
        <v>1</v>
      </c>
    </row>
    <row r="500" spans="1:4">
      <c r="A500" s="18" t="s">
        <v>810</v>
      </c>
      <c r="B500" s="18" t="s">
        <v>811</v>
      </c>
      <c r="C500" s="19">
        <v>9.4557097118463176</v>
      </c>
      <c r="D500" s="20">
        <v>1</v>
      </c>
    </row>
    <row r="501" spans="1:4">
      <c r="A501" s="18" t="s">
        <v>802</v>
      </c>
      <c r="B501" s="18" t="s">
        <v>803</v>
      </c>
      <c r="C501" s="19">
        <v>9.4486983154670749</v>
      </c>
      <c r="D501" s="20">
        <v>1</v>
      </c>
    </row>
    <row r="502" spans="1:4">
      <c r="A502" s="18" t="s">
        <v>1000</v>
      </c>
      <c r="B502" s="18" t="s">
        <v>1001</v>
      </c>
      <c r="C502" s="19">
        <v>9.4077448747152612</v>
      </c>
      <c r="D502" s="20">
        <v>1</v>
      </c>
    </row>
    <row r="503" spans="1:4">
      <c r="A503" s="18" t="s">
        <v>910</v>
      </c>
      <c r="B503" s="18" t="s">
        <v>911</v>
      </c>
      <c r="C503" s="19">
        <v>9.382022471910112</v>
      </c>
      <c r="D503" s="20">
        <v>1</v>
      </c>
    </row>
    <row r="504" spans="1:4">
      <c r="A504" s="18" t="s">
        <v>816</v>
      </c>
      <c r="B504" s="18" t="s">
        <v>817</v>
      </c>
      <c r="C504" s="19">
        <v>9.3791946308724832</v>
      </c>
      <c r="D504" s="20">
        <v>1</v>
      </c>
    </row>
    <row r="505" spans="1:4">
      <c r="A505" s="18" t="s">
        <v>778</v>
      </c>
      <c r="B505" s="18" t="s">
        <v>779</v>
      </c>
      <c r="C505" s="19">
        <v>9.375</v>
      </c>
      <c r="D505" s="20">
        <v>1</v>
      </c>
    </row>
    <row r="506" spans="1:4">
      <c r="A506" s="18" t="s">
        <v>818</v>
      </c>
      <c r="B506" s="18" t="s">
        <v>819</v>
      </c>
      <c r="C506" s="19">
        <v>9.3680297397769525</v>
      </c>
      <c r="D506" s="20">
        <v>1</v>
      </c>
    </row>
    <row r="507" spans="1:4">
      <c r="A507" s="18" t="s">
        <v>834</v>
      </c>
      <c r="B507" s="18" t="s">
        <v>835</v>
      </c>
      <c r="C507" s="19">
        <v>9.3333333333333339</v>
      </c>
      <c r="D507" s="20">
        <v>1</v>
      </c>
    </row>
    <row r="508" spans="1:4">
      <c r="A508" s="18" t="s">
        <v>556</v>
      </c>
      <c r="B508" s="18" t="s">
        <v>557</v>
      </c>
      <c r="C508" s="19">
        <v>9.3212121212121204</v>
      </c>
      <c r="D508" s="20">
        <v>1</v>
      </c>
    </row>
    <row r="509" spans="1:4">
      <c r="A509" s="18" t="s">
        <v>806</v>
      </c>
      <c r="B509" s="18" t="s">
        <v>807</v>
      </c>
      <c r="C509" s="19">
        <v>9.295774647887324</v>
      </c>
      <c r="D509" s="20">
        <v>1</v>
      </c>
    </row>
    <row r="510" spans="1:4">
      <c r="A510" s="18" t="s">
        <v>404</v>
      </c>
      <c r="B510" s="18" t="s">
        <v>405</v>
      </c>
      <c r="C510" s="19">
        <v>9.2613636363636367</v>
      </c>
      <c r="D510" s="20">
        <v>1</v>
      </c>
    </row>
    <row r="511" spans="1:4">
      <c r="A511" s="18" t="s">
        <v>760</v>
      </c>
      <c r="B511" s="18" t="s">
        <v>761</v>
      </c>
      <c r="C511" s="19">
        <v>9.2592592592592595</v>
      </c>
      <c r="D511" s="20">
        <v>1</v>
      </c>
    </row>
    <row r="512" spans="1:4">
      <c r="A512" s="18" t="s">
        <v>289</v>
      </c>
      <c r="B512" s="18" t="s">
        <v>290</v>
      </c>
      <c r="C512" s="19">
        <v>9.2238267148014437</v>
      </c>
      <c r="D512" s="20">
        <v>1</v>
      </c>
    </row>
    <row r="513" spans="1:4">
      <c r="A513" s="18" t="s">
        <v>144</v>
      </c>
      <c r="B513" s="18" t="s">
        <v>145</v>
      </c>
      <c r="C513" s="19">
        <v>9.2063492063492056</v>
      </c>
      <c r="D513" s="20">
        <v>1</v>
      </c>
    </row>
    <row r="514" spans="1:4">
      <c r="A514" s="18" t="s">
        <v>870</v>
      </c>
      <c r="B514" s="18" t="s">
        <v>871</v>
      </c>
      <c r="C514" s="19">
        <v>9.0504451038575677</v>
      </c>
      <c r="D514" s="20">
        <v>1</v>
      </c>
    </row>
    <row r="515" spans="1:4">
      <c r="A515" s="18" t="s">
        <v>182</v>
      </c>
      <c r="B515" s="18" t="s">
        <v>183</v>
      </c>
      <c r="C515" s="19">
        <v>8.7862068965517235</v>
      </c>
      <c r="D515" s="20">
        <v>1</v>
      </c>
    </row>
    <row r="516" spans="1:4">
      <c r="A516" s="18" t="s">
        <v>333</v>
      </c>
      <c r="B516" s="18" t="s">
        <v>334</v>
      </c>
      <c r="C516" s="19">
        <v>8.75</v>
      </c>
      <c r="D516" s="20">
        <v>1</v>
      </c>
    </row>
    <row r="517" spans="1:4">
      <c r="A517" s="18" t="s">
        <v>532</v>
      </c>
      <c r="B517" s="18" t="s">
        <v>533</v>
      </c>
      <c r="C517" s="19">
        <v>8.75</v>
      </c>
      <c r="D517" s="20">
        <v>1</v>
      </c>
    </row>
    <row r="518" spans="1:4">
      <c r="A518" s="18" t="s">
        <v>894</v>
      </c>
      <c r="B518" s="18" t="s">
        <v>895</v>
      </c>
      <c r="C518" s="19">
        <v>8.3582089552238799</v>
      </c>
      <c r="D518" s="20">
        <v>1</v>
      </c>
    </row>
    <row r="519" spans="1:4">
      <c r="A519" s="18" t="s">
        <v>674</v>
      </c>
      <c r="B519" s="18" t="s">
        <v>675</v>
      </c>
      <c r="C519" s="19">
        <v>8.3333333333333339</v>
      </c>
      <c r="D519" s="20">
        <v>1</v>
      </c>
    </row>
    <row r="520" spans="1:4">
      <c r="A520" s="18" t="s">
        <v>832</v>
      </c>
      <c r="B520" s="18" t="s">
        <v>833</v>
      </c>
      <c r="C520" s="19">
        <v>8.2771535580524347</v>
      </c>
      <c r="D520" s="20">
        <v>1</v>
      </c>
    </row>
    <row r="521" spans="1:4">
      <c r="A521" s="18" t="s">
        <v>644</v>
      </c>
      <c r="B521" s="18" t="s">
        <v>645</v>
      </c>
      <c r="C521" s="19">
        <v>7.9617834394904463</v>
      </c>
      <c r="D521" s="20">
        <v>1</v>
      </c>
    </row>
    <row r="522" spans="1:4">
      <c r="A522" s="18" t="s">
        <v>1010</v>
      </c>
      <c r="B522" s="18" t="s">
        <v>1011</v>
      </c>
      <c r="C522" s="19">
        <v>7.948717948717948</v>
      </c>
      <c r="D522" s="20">
        <v>1</v>
      </c>
    </row>
    <row r="523" spans="1:4">
      <c r="A523" s="18" t="s">
        <v>924</v>
      </c>
      <c r="B523" s="18" t="s">
        <v>925</v>
      </c>
      <c r="C523" s="19">
        <v>7.5</v>
      </c>
      <c r="D523" s="20">
        <v>1</v>
      </c>
    </row>
    <row r="524" spans="1:4">
      <c r="A524" s="18" t="s">
        <v>227</v>
      </c>
      <c r="B524" s="18" t="s">
        <v>228</v>
      </c>
      <c r="C524" s="19">
        <v>6.2393162393162394</v>
      </c>
      <c r="D524" s="20">
        <v>1</v>
      </c>
    </row>
    <row r="525" spans="1:4">
      <c r="A525" s="18" t="s">
        <v>788</v>
      </c>
      <c r="B525" s="18" t="s">
        <v>789</v>
      </c>
      <c r="C525" s="19">
        <v>5.9146341463414629</v>
      </c>
      <c r="D525" s="20">
        <v>1</v>
      </c>
    </row>
    <row r="526" spans="1:4">
      <c r="A526" s="18" t="s">
        <v>814</v>
      </c>
      <c r="B526" s="18" t="s">
        <v>815</v>
      </c>
      <c r="C526" s="19">
        <v>5</v>
      </c>
      <c r="D526" s="20">
        <v>1</v>
      </c>
    </row>
    <row r="527" spans="1:4">
      <c r="A527" s="18" t="s">
        <v>112</v>
      </c>
      <c r="B527" s="18" t="s">
        <v>113</v>
      </c>
      <c r="C527" s="19">
        <v>0</v>
      </c>
      <c r="D527" s="20">
        <v>1</v>
      </c>
    </row>
    <row r="528" spans="1:4">
      <c r="A528" s="18" t="s">
        <v>116</v>
      </c>
      <c r="B528" s="18" t="s">
        <v>117</v>
      </c>
      <c r="C528" s="19">
        <v>0</v>
      </c>
      <c r="D528" s="20">
        <v>1</v>
      </c>
    </row>
    <row r="529" spans="1:4">
      <c r="A529" s="18" t="s">
        <v>415</v>
      </c>
      <c r="B529" s="18" t="s">
        <v>417</v>
      </c>
      <c r="C529" s="19">
        <v>0</v>
      </c>
      <c r="D529" s="20">
        <v>1</v>
      </c>
    </row>
    <row r="530" spans="1:4">
      <c r="A530" s="18" t="s">
        <v>472</v>
      </c>
      <c r="B530" s="18" t="s">
        <v>473</v>
      </c>
      <c r="C530" s="19">
        <v>0</v>
      </c>
      <c r="D530" s="20">
        <v>1</v>
      </c>
    </row>
    <row r="531" spans="1:4">
      <c r="A531" s="18" t="s">
        <v>944</v>
      </c>
      <c r="B531" s="18" t="s">
        <v>945</v>
      </c>
      <c r="C531" s="19">
        <v>0</v>
      </c>
      <c r="D531" s="20">
        <v>1</v>
      </c>
    </row>
    <row r="532" spans="1:4">
      <c r="A532" s="18" t="s">
        <v>313</v>
      </c>
      <c r="B532" s="18" t="s">
        <v>314</v>
      </c>
      <c r="C532" s="19">
        <v>0</v>
      </c>
      <c r="D532" s="20">
        <v>1</v>
      </c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33"/>
  <sheetViews>
    <sheetView topLeftCell="A25" workbookViewId="0">
      <selection activeCell="G29" sqref="G29"/>
    </sheetView>
  </sheetViews>
  <sheetFormatPr defaultRowHeight="12.75"/>
  <cols>
    <col min="1" max="1" width="31.42578125" customWidth="1"/>
    <col min="2" max="2" width="12.5703125" customWidth="1"/>
  </cols>
  <sheetData>
    <row r="1" spans="1:3">
      <c r="A1" s="2" t="s">
        <v>0</v>
      </c>
      <c r="B1" s="2" t="s">
        <v>1</v>
      </c>
      <c r="C1" t="s">
        <v>1063</v>
      </c>
    </row>
    <row r="2" spans="1:3">
      <c r="A2" t="s">
        <v>770</v>
      </c>
      <c r="B2" t="s">
        <v>771</v>
      </c>
      <c r="C2" s="1">
        <v>9.4490625000000001</v>
      </c>
    </row>
    <row r="3" spans="1:3">
      <c r="A3" t="s">
        <v>10</v>
      </c>
      <c r="B3" t="s">
        <v>11</v>
      </c>
      <c r="C3" s="1">
        <v>9.3531499568177185</v>
      </c>
    </row>
    <row r="4" spans="1:3">
      <c r="A4" t="s">
        <v>389</v>
      </c>
      <c r="B4" t="s">
        <v>390</v>
      </c>
      <c r="C4" s="1">
        <v>9.2632541322314061</v>
      </c>
    </row>
    <row r="5" spans="1:3">
      <c r="A5" t="s">
        <v>64</v>
      </c>
      <c r="B5" t="s">
        <v>65</v>
      </c>
      <c r="C5" s="1">
        <v>9.1587499999999995</v>
      </c>
    </row>
    <row r="6" spans="1:3">
      <c r="A6" t="s">
        <v>934</v>
      </c>
      <c r="B6" t="s">
        <v>935</v>
      </c>
      <c r="C6" s="1">
        <v>9.0829513888888886</v>
      </c>
    </row>
    <row r="7" spans="1:3">
      <c r="A7" t="s">
        <v>932</v>
      </c>
      <c r="B7" t="s">
        <v>933</v>
      </c>
      <c r="C7" s="1">
        <v>9.0804950842696641</v>
      </c>
    </row>
    <row r="8" spans="1:3">
      <c r="A8" t="s">
        <v>16</v>
      </c>
      <c r="B8" t="s">
        <v>17</v>
      </c>
      <c r="C8" s="1">
        <v>9.0582947335025388</v>
      </c>
    </row>
    <row r="9" spans="1:3">
      <c r="A9" t="s">
        <v>808</v>
      </c>
      <c r="B9" t="s">
        <v>809</v>
      </c>
      <c r="C9" s="1">
        <v>8.9342045454545449</v>
      </c>
    </row>
    <row r="10" spans="1:3">
      <c r="A10" t="s">
        <v>908</v>
      </c>
      <c r="B10" t="s">
        <v>909</v>
      </c>
      <c r="C10" s="1">
        <v>8.8922448979591842</v>
      </c>
    </row>
    <row r="11" spans="1:3">
      <c r="A11" t="s">
        <v>850</v>
      </c>
      <c r="B11" t="s">
        <v>851</v>
      </c>
      <c r="C11" s="1">
        <v>8.846562500000001</v>
      </c>
    </row>
    <row r="12" spans="1:3">
      <c r="A12" t="s">
        <v>790</v>
      </c>
      <c r="B12" t="s">
        <v>791</v>
      </c>
      <c r="C12" s="1">
        <v>8.8421874999999996</v>
      </c>
    </row>
    <row r="13" spans="1:3">
      <c r="A13" t="s">
        <v>916</v>
      </c>
      <c r="B13" t="s">
        <v>917</v>
      </c>
      <c r="C13" s="1">
        <v>8.8164729957160333</v>
      </c>
    </row>
    <row r="14" spans="1:3">
      <c r="A14" t="s">
        <v>906</v>
      </c>
      <c r="B14" t="s">
        <v>907</v>
      </c>
      <c r="C14" s="1">
        <v>8.8104227941176472</v>
      </c>
    </row>
    <row r="15" spans="1:3">
      <c r="A15" t="s">
        <v>2</v>
      </c>
      <c r="B15" t="s">
        <v>3</v>
      </c>
      <c r="C15" s="1">
        <v>8.8094405395136803</v>
      </c>
    </row>
    <row r="16" spans="1:3">
      <c r="A16" t="s">
        <v>722</v>
      </c>
      <c r="B16" t="s">
        <v>723</v>
      </c>
      <c r="C16" s="1">
        <v>8.802688383045524</v>
      </c>
    </row>
    <row r="17" spans="1:3">
      <c r="A17" t="s">
        <v>826</v>
      </c>
      <c r="B17" t="s">
        <v>827</v>
      </c>
      <c r="C17" s="1">
        <v>8.7766193181818171</v>
      </c>
    </row>
    <row r="18" spans="1:3">
      <c r="A18" t="s">
        <v>786</v>
      </c>
      <c r="B18" t="s">
        <v>787</v>
      </c>
      <c r="C18" s="1">
        <v>8.7683136035313005</v>
      </c>
    </row>
    <row r="19" spans="1:3">
      <c r="A19" t="s">
        <v>620</v>
      </c>
      <c r="B19" t="s">
        <v>621</v>
      </c>
      <c r="C19" s="1">
        <v>8.7653977272727275</v>
      </c>
    </row>
    <row r="20" spans="1:3">
      <c r="A20" t="s">
        <v>980</v>
      </c>
      <c r="B20" t="s">
        <v>981</v>
      </c>
      <c r="C20" s="1">
        <v>8.7556249999999984</v>
      </c>
    </row>
    <row r="21" spans="1:3">
      <c r="A21" t="s">
        <v>902</v>
      </c>
      <c r="B21" t="s">
        <v>903</v>
      </c>
      <c r="C21" s="1">
        <v>8.7556173312883452</v>
      </c>
    </row>
    <row r="22" spans="1:3">
      <c r="A22" t="s">
        <v>6</v>
      </c>
      <c r="B22" t="s">
        <v>7</v>
      </c>
      <c r="C22" s="1">
        <v>8.7516585603112844</v>
      </c>
    </row>
    <row r="23" spans="1:3">
      <c r="A23" t="s">
        <v>882</v>
      </c>
      <c r="B23" t="s">
        <v>883</v>
      </c>
      <c r="C23" s="1">
        <v>8.75</v>
      </c>
    </row>
    <row r="24" spans="1:3">
      <c r="A24" t="s">
        <v>259</v>
      </c>
      <c r="B24" t="s">
        <v>260</v>
      </c>
      <c r="C24" s="1">
        <v>8.7443583937198071</v>
      </c>
    </row>
    <row r="25" spans="1:3">
      <c r="A25" t="s">
        <v>184</v>
      </c>
      <c r="B25" t="s">
        <v>185</v>
      </c>
      <c r="C25" s="1">
        <v>8.7146875000000001</v>
      </c>
    </row>
    <row r="26" spans="1:3">
      <c r="A26" t="s">
        <v>108</v>
      </c>
      <c r="B26" t="s">
        <v>109</v>
      </c>
      <c r="C26" s="1">
        <v>8.712126798561151</v>
      </c>
    </row>
    <row r="27" spans="1:3">
      <c r="A27" t="s">
        <v>884</v>
      </c>
      <c r="B27" t="s">
        <v>885</v>
      </c>
      <c r="C27" s="1">
        <v>8.6843749999999993</v>
      </c>
    </row>
    <row r="28" spans="1:3">
      <c r="A28" t="s">
        <v>24</v>
      </c>
      <c r="B28" t="s">
        <v>25</v>
      </c>
      <c r="C28" s="1">
        <v>8.6743750000000013</v>
      </c>
    </row>
    <row r="29" spans="1:3">
      <c r="A29" t="s">
        <v>874</v>
      </c>
      <c r="B29" t="s">
        <v>875</v>
      </c>
      <c r="C29" s="1">
        <v>8.6628125000000011</v>
      </c>
    </row>
    <row r="30" spans="1:3">
      <c r="A30" t="s">
        <v>796</v>
      </c>
      <c r="B30" t="s">
        <v>797</v>
      </c>
      <c r="C30" s="1">
        <v>8.6576562499999987</v>
      </c>
    </row>
    <row r="31" spans="1:3">
      <c r="A31" t="s">
        <v>4</v>
      </c>
      <c r="B31" t="s">
        <v>5</v>
      </c>
      <c r="C31" s="1">
        <v>8.6536222738287556</v>
      </c>
    </row>
    <row r="32" spans="1:3">
      <c r="A32" t="s">
        <v>1028</v>
      </c>
      <c r="B32" t="s">
        <v>1029</v>
      </c>
      <c r="C32" s="1">
        <v>8.6524999999999999</v>
      </c>
    </row>
    <row r="33" spans="1:3">
      <c r="A33" t="s">
        <v>844</v>
      </c>
      <c r="B33" t="s">
        <v>845</v>
      </c>
      <c r="C33" s="1">
        <v>8.6474652777777763</v>
      </c>
    </row>
    <row r="34" spans="1:3">
      <c r="A34" t="s">
        <v>72</v>
      </c>
      <c r="B34" t="s">
        <v>73</v>
      </c>
      <c r="C34" s="1">
        <v>8.6441703088578077</v>
      </c>
    </row>
    <row r="35" spans="1:3">
      <c r="A35" t="s">
        <v>910</v>
      </c>
      <c r="B35" t="s">
        <v>911</v>
      </c>
      <c r="C35" s="1">
        <v>8.6359094101123599</v>
      </c>
    </row>
    <row r="36" spans="1:3">
      <c r="A36" t="s">
        <v>984</v>
      </c>
      <c r="B36" t="s">
        <v>985</v>
      </c>
      <c r="C36" s="1">
        <v>8.6289201877934261</v>
      </c>
    </row>
    <row r="37" spans="1:3">
      <c r="A37" t="s">
        <v>804</v>
      </c>
      <c r="B37" t="s">
        <v>805</v>
      </c>
      <c r="C37" s="1">
        <v>8.6229906575898028</v>
      </c>
    </row>
    <row r="38" spans="1:3">
      <c r="A38" t="s">
        <v>94</v>
      </c>
      <c r="B38" t="s">
        <v>95</v>
      </c>
      <c r="C38" s="1">
        <v>8.620000000000001</v>
      </c>
    </row>
    <row r="39" spans="1:3">
      <c r="A39" t="s">
        <v>830</v>
      </c>
      <c r="B39" t="s">
        <v>831</v>
      </c>
      <c r="C39" s="1">
        <v>8.6150227747909209</v>
      </c>
    </row>
    <row r="40" spans="1:3">
      <c r="A40" t="s">
        <v>886</v>
      </c>
      <c r="B40" t="s">
        <v>887</v>
      </c>
      <c r="C40" s="1">
        <v>8.6146874999999987</v>
      </c>
    </row>
    <row r="41" spans="1:3">
      <c r="A41" t="s">
        <v>898</v>
      </c>
      <c r="B41" t="s">
        <v>899</v>
      </c>
      <c r="C41" s="1">
        <v>8.608885559360731</v>
      </c>
    </row>
    <row r="42" spans="1:3">
      <c r="A42" s="9" t="s">
        <v>800</v>
      </c>
      <c r="B42" s="9" t="s">
        <v>801</v>
      </c>
      <c r="C42" s="10">
        <v>8.5976183252427187</v>
      </c>
    </row>
    <row r="43" spans="1:3">
      <c r="A43" t="s">
        <v>868</v>
      </c>
      <c r="B43" t="s">
        <v>869</v>
      </c>
      <c r="C43" s="1">
        <v>8.5973640267175568</v>
      </c>
    </row>
    <row r="44" spans="1:3">
      <c r="A44" t="s">
        <v>14</v>
      </c>
      <c r="B44" t="s">
        <v>15</v>
      </c>
      <c r="C44" s="1">
        <v>8.5946194306930703</v>
      </c>
    </row>
    <row r="45" spans="1:3">
      <c r="A45" t="s">
        <v>362</v>
      </c>
      <c r="B45" t="s">
        <v>363</v>
      </c>
      <c r="C45" s="1">
        <v>8.5940624999999997</v>
      </c>
    </row>
    <row r="46" spans="1:3">
      <c r="A46" t="s">
        <v>204</v>
      </c>
      <c r="B46" t="s">
        <v>205</v>
      </c>
      <c r="C46" s="1">
        <v>8.5921875000000014</v>
      </c>
    </row>
    <row r="47" spans="1:3">
      <c r="A47" t="s">
        <v>798</v>
      </c>
      <c r="B47" t="s">
        <v>799</v>
      </c>
      <c r="C47" s="1">
        <v>8.5840705128205119</v>
      </c>
    </row>
    <row r="48" spans="1:3">
      <c r="A48" t="s">
        <v>794</v>
      </c>
      <c r="B48" t="s">
        <v>795</v>
      </c>
      <c r="C48" s="1">
        <v>8.5815625000000004</v>
      </c>
    </row>
    <row r="49" spans="1:3">
      <c r="A49" t="s">
        <v>842</v>
      </c>
      <c r="B49" t="s">
        <v>843</v>
      </c>
      <c r="C49" s="1">
        <v>8.5787499999999994</v>
      </c>
    </row>
    <row r="50" spans="1:3">
      <c r="A50" t="s">
        <v>792</v>
      </c>
      <c r="B50" t="s">
        <v>793</v>
      </c>
      <c r="C50" s="1">
        <v>8.5756341272600825</v>
      </c>
    </row>
    <row r="51" spans="1:3">
      <c r="A51" t="s">
        <v>46</v>
      </c>
      <c r="B51" t="s">
        <v>47</v>
      </c>
      <c r="C51" s="1">
        <v>8.5727391014234886</v>
      </c>
    </row>
    <row r="52" spans="1:3">
      <c r="A52" t="s">
        <v>828</v>
      </c>
      <c r="B52" t="s">
        <v>829</v>
      </c>
      <c r="C52" s="1">
        <v>8.5701786642411655</v>
      </c>
    </row>
    <row r="53" spans="1:3">
      <c r="A53" t="s">
        <v>848</v>
      </c>
      <c r="B53" t="s">
        <v>849</v>
      </c>
      <c r="C53" s="1">
        <v>8.5661742841409687</v>
      </c>
    </row>
    <row r="54" spans="1:3">
      <c r="A54" t="s">
        <v>1032</v>
      </c>
      <c r="B54" t="s">
        <v>1033</v>
      </c>
      <c r="C54" s="1">
        <v>8.561821120689654</v>
      </c>
    </row>
    <row r="55" spans="1:3">
      <c r="A55" t="s">
        <v>968</v>
      </c>
      <c r="B55" t="s">
        <v>969</v>
      </c>
      <c r="C55" s="1">
        <v>8.5556249999999991</v>
      </c>
    </row>
    <row r="56" spans="1:3">
      <c r="A56" t="s">
        <v>142</v>
      </c>
      <c r="B56" t="s">
        <v>143</v>
      </c>
      <c r="C56" s="1">
        <v>8.5543327702702712</v>
      </c>
    </row>
    <row r="57" spans="1:3">
      <c r="A57" t="s">
        <v>424</v>
      </c>
      <c r="B57" t="s">
        <v>425</v>
      </c>
      <c r="C57" s="1">
        <v>8.5468509615384622</v>
      </c>
    </row>
    <row r="58" spans="1:3">
      <c r="A58" t="s">
        <v>912</v>
      </c>
      <c r="B58" t="s">
        <v>913</v>
      </c>
      <c r="C58" s="1">
        <v>8.5394912790697663</v>
      </c>
    </row>
    <row r="59" spans="1:3">
      <c r="A59" t="s">
        <v>780</v>
      </c>
      <c r="B59" t="s">
        <v>781</v>
      </c>
      <c r="C59" s="1">
        <v>8.5387500000000003</v>
      </c>
    </row>
    <row r="60" spans="1:3">
      <c r="A60" t="s">
        <v>648</v>
      </c>
      <c r="B60" t="s">
        <v>649</v>
      </c>
      <c r="C60" s="1">
        <v>8.5374908387622153</v>
      </c>
    </row>
    <row r="61" spans="1:3">
      <c r="A61" t="s">
        <v>962</v>
      </c>
      <c r="B61" t="s">
        <v>963</v>
      </c>
      <c r="C61" s="1">
        <v>8.53125</v>
      </c>
    </row>
    <row r="62" spans="1:3">
      <c r="A62" t="s">
        <v>638</v>
      </c>
      <c r="B62" t="s">
        <v>639</v>
      </c>
      <c r="C62" s="1">
        <v>8.5218749999999996</v>
      </c>
    </row>
    <row r="63" spans="1:3">
      <c r="A63" t="s">
        <v>503</v>
      </c>
      <c r="B63" t="s">
        <v>504</v>
      </c>
      <c r="C63" s="1">
        <v>8.50418003494282</v>
      </c>
    </row>
    <row r="64" spans="1:3">
      <c r="A64" t="s">
        <v>782</v>
      </c>
      <c r="B64" t="s">
        <v>783</v>
      </c>
      <c r="C64" s="1">
        <v>8.5031250000000007</v>
      </c>
    </row>
    <row r="65" spans="1:3">
      <c r="A65" t="s">
        <v>838</v>
      </c>
      <c r="B65" t="s">
        <v>839</v>
      </c>
      <c r="C65" s="1">
        <v>8.5012500000000006</v>
      </c>
    </row>
    <row r="66" spans="1:3">
      <c r="A66" t="s">
        <v>420</v>
      </c>
      <c r="B66" t="s">
        <v>421</v>
      </c>
      <c r="C66" s="1">
        <v>8.498054435483871</v>
      </c>
    </row>
    <row r="67" spans="1:3">
      <c r="A67" t="s">
        <v>876</v>
      </c>
      <c r="B67" t="s">
        <v>877</v>
      </c>
      <c r="C67" s="1">
        <v>8.497812500000002</v>
      </c>
    </row>
    <row r="68" spans="1:3">
      <c r="A68" t="s">
        <v>608</v>
      </c>
      <c r="B68" t="s">
        <v>609</v>
      </c>
      <c r="C68" s="1">
        <v>8.4871726190476195</v>
      </c>
    </row>
    <row r="69" spans="1:3">
      <c r="A69" t="s">
        <v>966</v>
      </c>
      <c r="B69" t="s">
        <v>967</v>
      </c>
      <c r="C69" s="1">
        <v>8.4812499999999993</v>
      </c>
    </row>
    <row r="70" spans="1:3">
      <c r="A70" t="s">
        <v>926</v>
      </c>
      <c r="B70" t="s">
        <v>927</v>
      </c>
      <c r="C70" s="1">
        <v>8.4765625</v>
      </c>
    </row>
    <row r="71" spans="1:3">
      <c r="A71" t="s">
        <v>520</v>
      </c>
      <c r="B71" t="s">
        <v>521</v>
      </c>
      <c r="C71" s="1">
        <v>8.4671223958333339</v>
      </c>
    </row>
    <row r="72" spans="1:3">
      <c r="A72" t="s">
        <v>938</v>
      </c>
      <c r="B72" t="s">
        <v>939</v>
      </c>
      <c r="C72" s="1">
        <v>8.4545689655172414</v>
      </c>
    </row>
    <row r="73" spans="1:3">
      <c r="A73" t="s">
        <v>402</v>
      </c>
      <c r="B73" t="s">
        <v>403</v>
      </c>
      <c r="C73" s="1">
        <v>8.4512500000000017</v>
      </c>
    </row>
    <row r="74" spans="1:3">
      <c r="A74" t="s">
        <v>836</v>
      </c>
      <c r="B74" t="s">
        <v>837</v>
      </c>
      <c r="C74" s="1">
        <v>8.4483085317460311</v>
      </c>
    </row>
    <row r="75" spans="1:3">
      <c r="A75" t="s">
        <v>241</v>
      </c>
      <c r="B75" t="s">
        <v>242</v>
      </c>
      <c r="C75" s="1">
        <v>8.4372648010546509</v>
      </c>
    </row>
    <row r="76" spans="1:3">
      <c r="A76" t="s">
        <v>1018</v>
      </c>
      <c r="B76" t="s">
        <v>1019</v>
      </c>
      <c r="C76" s="1">
        <v>8.4321874999999995</v>
      </c>
    </row>
    <row r="77" spans="1:3">
      <c r="A77" t="s">
        <v>772</v>
      </c>
      <c r="B77" t="s">
        <v>773</v>
      </c>
      <c r="C77" s="1">
        <v>8.4291432119205307</v>
      </c>
    </row>
    <row r="78" spans="1:3">
      <c r="A78" t="s">
        <v>267</v>
      </c>
      <c r="B78" t="s">
        <v>268</v>
      </c>
      <c r="C78" s="1">
        <v>8.423476259689922</v>
      </c>
    </row>
    <row r="79" spans="1:3">
      <c r="A79" t="s">
        <v>12</v>
      </c>
      <c r="B79" t="s">
        <v>13</v>
      </c>
      <c r="C79" s="1">
        <v>8.4225347222222222</v>
      </c>
    </row>
    <row r="80" spans="1:3">
      <c r="A80" t="s">
        <v>894</v>
      </c>
      <c r="B80" t="s">
        <v>895</v>
      </c>
      <c r="C80" s="1">
        <v>8.4217630597014921</v>
      </c>
    </row>
    <row r="81" spans="1:3">
      <c r="A81" t="s">
        <v>190</v>
      </c>
      <c r="B81" t="s">
        <v>191</v>
      </c>
      <c r="C81" s="1">
        <v>8.4212500000000006</v>
      </c>
    </row>
    <row r="82" spans="1:3">
      <c r="A82" t="s">
        <v>235</v>
      </c>
      <c r="B82" t="s">
        <v>236</v>
      </c>
      <c r="C82" s="1">
        <v>8.4121133474576268</v>
      </c>
    </row>
    <row r="83" spans="1:3">
      <c r="A83" t="s">
        <v>872</v>
      </c>
      <c r="B83" t="s">
        <v>873</v>
      </c>
      <c r="C83" s="1">
        <v>8.4081249999999983</v>
      </c>
    </row>
    <row r="84" spans="1:3">
      <c r="A84" t="s">
        <v>210</v>
      </c>
      <c r="B84" t="s">
        <v>211</v>
      </c>
      <c r="C84" s="1">
        <v>8.3978125000000006</v>
      </c>
    </row>
    <row r="85" spans="1:3">
      <c r="A85" t="s">
        <v>126</v>
      </c>
      <c r="B85" t="s">
        <v>127</v>
      </c>
      <c r="C85" s="1">
        <v>8.3976808905380338</v>
      </c>
    </row>
    <row r="86" spans="1:3">
      <c r="A86" t="s">
        <v>110</v>
      </c>
      <c r="B86" t="s">
        <v>111</v>
      </c>
      <c r="C86" s="1">
        <v>8.3968749999999996</v>
      </c>
    </row>
    <row r="87" spans="1:3">
      <c r="A87" t="s">
        <v>446</v>
      </c>
      <c r="B87" t="s">
        <v>447</v>
      </c>
      <c r="C87" s="1">
        <v>8.3910302197802196</v>
      </c>
    </row>
    <row r="88" spans="1:3">
      <c r="A88" t="s">
        <v>254</v>
      </c>
      <c r="B88" t="s">
        <v>255</v>
      </c>
      <c r="C88" s="1">
        <v>8.3909374999999997</v>
      </c>
    </row>
    <row r="89" spans="1:3">
      <c r="A89" t="s">
        <v>640</v>
      </c>
      <c r="B89" t="s">
        <v>641</v>
      </c>
      <c r="C89" s="1">
        <v>8.3881250000000005</v>
      </c>
    </row>
    <row r="90" spans="1:3">
      <c r="A90" t="s">
        <v>652</v>
      </c>
      <c r="B90" t="s">
        <v>653</v>
      </c>
      <c r="C90" s="1">
        <v>8.3853289473684214</v>
      </c>
    </row>
    <row r="91" spans="1:3">
      <c r="A91" t="s">
        <v>550</v>
      </c>
      <c r="B91" t="s">
        <v>551</v>
      </c>
      <c r="C91" s="1">
        <v>8.3812499999999996</v>
      </c>
    </row>
    <row r="92" spans="1:3">
      <c r="A92" t="s">
        <v>992</v>
      </c>
      <c r="B92" t="s">
        <v>993</v>
      </c>
      <c r="C92" s="1">
        <v>8.3803125000000005</v>
      </c>
    </row>
    <row r="93" spans="1:3">
      <c r="A93" t="s">
        <v>864</v>
      </c>
      <c r="B93" t="s">
        <v>865</v>
      </c>
      <c r="C93" s="1">
        <v>8.3786837121212105</v>
      </c>
    </row>
    <row r="94" spans="1:3">
      <c r="A94" t="s">
        <v>130</v>
      </c>
      <c r="B94" t="s">
        <v>131</v>
      </c>
      <c r="C94" s="1">
        <v>8.3781728468899512</v>
      </c>
    </row>
    <row r="95" spans="1:3">
      <c r="A95" t="s">
        <v>499</v>
      </c>
      <c r="B95" t="s">
        <v>500</v>
      </c>
      <c r="C95" s="1">
        <v>8.3720535714285713</v>
      </c>
    </row>
    <row r="96" spans="1:3">
      <c r="A96" t="s">
        <v>464</v>
      </c>
      <c r="B96" t="s">
        <v>465</v>
      </c>
      <c r="C96" s="1">
        <v>8.3718749999999993</v>
      </c>
    </row>
    <row r="97" spans="1:3">
      <c r="A97" t="s">
        <v>784</v>
      </c>
      <c r="B97" t="s">
        <v>785</v>
      </c>
      <c r="C97" s="1">
        <v>8.3671875</v>
      </c>
    </row>
    <row r="98" spans="1:3">
      <c r="A98" t="s">
        <v>636</v>
      </c>
      <c r="B98" t="s">
        <v>637</v>
      </c>
      <c r="C98" s="1">
        <v>8.3643029835390958</v>
      </c>
    </row>
    <row r="99" spans="1:3">
      <c r="A99" t="s">
        <v>1012</v>
      </c>
      <c r="B99" t="s">
        <v>1013</v>
      </c>
      <c r="C99" s="1">
        <v>8.3631402439024392</v>
      </c>
    </row>
    <row r="100" spans="1:3">
      <c r="A100" t="s">
        <v>820</v>
      </c>
      <c r="B100" t="s">
        <v>821</v>
      </c>
      <c r="C100" s="1">
        <v>8.3616911101083033</v>
      </c>
    </row>
    <row r="101" spans="1:3">
      <c r="A101" t="s">
        <v>378</v>
      </c>
      <c r="B101" t="s">
        <v>380</v>
      </c>
      <c r="C101" s="1">
        <v>8.3609374999999986</v>
      </c>
    </row>
    <row r="102" spans="1:3">
      <c r="A102" t="s">
        <v>950</v>
      </c>
      <c r="B102" t="s">
        <v>951</v>
      </c>
      <c r="C102" s="1">
        <v>8.3559374999999996</v>
      </c>
    </row>
    <row r="103" spans="1:3">
      <c r="A103" t="s">
        <v>982</v>
      </c>
      <c r="B103" t="s">
        <v>983</v>
      </c>
      <c r="C103" s="1">
        <v>8.3528124999999989</v>
      </c>
    </row>
    <row r="104" spans="1:3">
      <c r="A104" t="s">
        <v>138</v>
      </c>
      <c r="B104" t="s">
        <v>139</v>
      </c>
      <c r="C104" s="1">
        <v>8.3518750000000015</v>
      </c>
    </row>
    <row r="105" spans="1:3">
      <c r="A105" t="s">
        <v>247</v>
      </c>
      <c r="B105" t="s">
        <v>248</v>
      </c>
      <c r="C105" s="1">
        <v>8.3483639705882347</v>
      </c>
    </row>
    <row r="106" spans="1:3">
      <c r="A106" t="s">
        <v>88</v>
      </c>
      <c r="B106" t="s">
        <v>89</v>
      </c>
      <c r="C106" s="1">
        <v>8.3454485776805249</v>
      </c>
    </row>
    <row r="107" spans="1:3">
      <c r="A107" t="s">
        <v>287</v>
      </c>
      <c r="B107" t="s">
        <v>288</v>
      </c>
      <c r="C107" s="1">
        <v>8.3440356903485249</v>
      </c>
    </row>
    <row r="108" spans="1:3">
      <c r="A108" t="s">
        <v>263</v>
      </c>
      <c r="B108" t="s">
        <v>264</v>
      </c>
      <c r="C108" s="1">
        <v>8.3399694548872176</v>
      </c>
    </row>
    <row r="109" spans="1:3">
      <c r="A109" t="s">
        <v>810</v>
      </c>
      <c r="B109" t="s">
        <v>811</v>
      </c>
      <c r="C109" s="1">
        <v>8.339953641942369</v>
      </c>
    </row>
    <row r="110" spans="1:3">
      <c r="A110" t="s">
        <v>766</v>
      </c>
      <c r="B110" t="s">
        <v>767</v>
      </c>
      <c r="C110" s="1">
        <v>8.338750000000001</v>
      </c>
    </row>
    <row r="111" spans="1:3">
      <c r="A111" t="s">
        <v>501</v>
      </c>
      <c r="B111" t="s">
        <v>502</v>
      </c>
      <c r="C111" s="1">
        <v>8.3365624999999994</v>
      </c>
    </row>
    <row r="112" spans="1:3">
      <c r="A112" t="s">
        <v>920</v>
      </c>
      <c r="B112" t="s">
        <v>921</v>
      </c>
      <c r="C112" s="1">
        <v>8.3328124999999993</v>
      </c>
    </row>
    <row r="113" spans="1:3">
      <c r="A113" t="s">
        <v>295</v>
      </c>
      <c r="B113" t="s">
        <v>296</v>
      </c>
      <c r="C113" s="1">
        <v>8.325312499999999</v>
      </c>
    </row>
    <row r="114" spans="1:3">
      <c r="A114" t="s">
        <v>858</v>
      </c>
      <c r="B114" t="s">
        <v>859</v>
      </c>
      <c r="C114" s="1">
        <v>8.3106249999999999</v>
      </c>
    </row>
    <row r="115" spans="1:3">
      <c r="A115" t="s">
        <v>114</v>
      </c>
      <c r="B115" t="s">
        <v>115</v>
      </c>
      <c r="C115" s="1">
        <v>8.3066229633401214</v>
      </c>
    </row>
    <row r="116" spans="1:3">
      <c r="A116" t="s">
        <v>82</v>
      </c>
      <c r="B116" t="s">
        <v>83</v>
      </c>
      <c r="C116" s="1">
        <v>8.3041625341997261</v>
      </c>
    </row>
    <row r="117" spans="1:3">
      <c r="A117" t="s">
        <v>1026</v>
      </c>
      <c r="B117" t="s">
        <v>1027</v>
      </c>
      <c r="C117" s="1">
        <v>8.2994500698324032</v>
      </c>
    </row>
    <row r="118" spans="1:3">
      <c r="A118" t="s">
        <v>104</v>
      </c>
      <c r="B118" t="s">
        <v>105</v>
      </c>
      <c r="C118" s="1">
        <v>8.2823460144927523</v>
      </c>
    </row>
    <row r="119" spans="1:3">
      <c r="A119" t="s">
        <v>124</v>
      </c>
      <c r="B119" t="s">
        <v>125</v>
      </c>
      <c r="C119" s="1">
        <v>8.2803074899799594</v>
      </c>
    </row>
    <row r="120" spans="1:3">
      <c r="A120" t="s">
        <v>166</v>
      </c>
      <c r="B120" t="s">
        <v>167</v>
      </c>
      <c r="C120" s="1">
        <v>8.2796134020618553</v>
      </c>
    </row>
    <row r="121" spans="1:3">
      <c r="A121" t="s">
        <v>460</v>
      </c>
      <c r="B121" t="s">
        <v>461</v>
      </c>
      <c r="C121" s="1">
        <v>8.2715624999999999</v>
      </c>
    </row>
    <row r="122" spans="1:3">
      <c r="A122" t="s">
        <v>824</v>
      </c>
      <c r="B122" t="s">
        <v>825</v>
      </c>
      <c r="C122" s="1">
        <v>8.2677601872246704</v>
      </c>
    </row>
    <row r="123" spans="1:3">
      <c r="A123" t="s">
        <v>552</v>
      </c>
      <c r="B123" t="s">
        <v>553</v>
      </c>
      <c r="C123" s="1">
        <v>8.2673633292383286</v>
      </c>
    </row>
    <row r="124" spans="1:3">
      <c r="A124" t="s">
        <v>415</v>
      </c>
      <c r="B124" t="s">
        <v>418</v>
      </c>
      <c r="C124" s="1">
        <v>8.2668658387622163</v>
      </c>
    </row>
    <row r="125" spans="1:3">
      <c r="A125" t="s">
        <v>510</v>
      </c>
      <c r="B125" t="s">
        <v>511</v>
      </c>
      <c r="C125" s="1">
        <v>8.2659374999999997</v>
      </c>
    </row>
    <row r="126" spans="1:3">
      <c r="A126" t="s">
        <v>239</v>
      </c>
      <c r="B126" t="s">
        <v>240</v>
      </c>
      <c r="C126" s="1">
        <v>8.2659374999999997</v>
      </c>
    </row>
    <row r="127" spans="1:3">
      <c r="A127" t="s">
        <v>972</v>
      </c>
      <c r="B127" t="s">
        <v>973</v>
      </c>
      <c r="C127" s="1">
        <v>8.2635574494949502</v>
      </c>
    </row>
    <row r="128" spans="1:3">
      <c r="A128" t="s">
        <v>250</v>
      </c>
      <c r="B128" t="s">
        <v>252</v>
      </c>
      <c r="C128" s="1">
        <v>8.2610174763033175</v>
      </c>
    </row>
    <row r="129" spans="1:3">
      <c r="A129" t="s">
        <v>200</v>
      </c>
      <c r="B129" t="s">
        <v>203</v>
      </c>
      <c r="C129" s="1">
        <v>8.2607291666666676</v>
      </c>
    </row>
    <row r="130" spans="1:3">
      <c r="A130" t="s">
        <v>194</v>
      </c>
      <c r="B130" t="s">
        <v>195</v>
      </c>
      <c r="C130" s="1">
        <v>8.2592140151515157</v>
      </c>
    </row>
    <row r="131" spans="1:3">
      <c r="A131" t="s">
        <v>54</v>
      </c>
      <c r="B131" t="s">
        <v>55</v>
      </c>
      <c r="C131" s="1">
        <v>8.2537199858757067</v>
      </c>
    </row>
    <row r="132" spans="1:3">
      <c r="A132" t="s">
        <v>293</v>
      </c>
      <c r="B132" t="s">
        <v>294</v>
      </c>
      <c r="C132" s="1">
        <v>8.252812500000001</v>
      </c>
    </row>
    <row r="133" spans="1:3">
      <c r="A133" t="s">
        <v>606</v>
      </c>
      <c r="B133" t="s">
        <v>607</v>
      </c>
      <c r="C133" s="1">
        <v>8.2500199203187243</v>
      </c>
    </row>
    <row r="134" spans="1:3">
      <c r="A134" t="s">
        <v>768</v>
      </c>
      <c r="B134" t="s">
        <v>769</v>
      </c>
      <c r="C134" s="1">
        <v>8.25</v>
      </c>
    </row>
    <row r="135" spans="1:3">
      <c r="A135" t="s">
        <v>624</v>
      </c>
      <c r="B135" t="s">
        <v>625</v>
      </c>
      <c r="C135" s="1">
        <v>8.2496875000000003</v>
      </c>
    </row>
    <row r="136" spans="1:3">
      <c r="A136" t="s">
        <v>736</v>
      </c>
      <c r="B136" t="s">
        <v>737</v>
      </c>
      <c r="C136" s="1">
        <v>8.2468749999999993</v>
      </c>
    </row>
    <row r="137" spans="1:3">
      <c r="A137" t="s">
        <v>694</v>
      </c>
      <c r="B137" t="s">
        <v>695</v>
      </c>
      <c r="C137" s="1">
        <v>8.2437500000000004</v>
      </c>
    </row>
    <row r="138" spans="1:3">
      <c r="A138" t="s">
        <v>134</v>
      </c>
      <c r="B138" t="s">
        <v>135</v>
      </c>
      <c r="C138" s="1">
        <v>8.2403124999999982</v>
      </c>
    </row>
    <row r="139" spans="1:3">
      <c r="A139" t="s">
        <v>612</v>
      </c>
      <c r="B139" t="s">
        <v>613</v>
      </c>
      <c r="C139" s="1">
        <v>8.2388806216931236</v>
      </c>
    </row>
    <row r="140" spans="1:3">
      <c r="A140" t="s">
        <v>930</v>
      </c>
      <c r="B140" t="s">
        <v>931</v>
      </c>
      <c r="C140" s="1">
        <v>8.2337265037593994</v>
      </c>
    </row>
    <row r="141" spans="1:3">
      <c r="A141" t="s">
        <v>514</v>
      </c>
      <c r="B141" t="s">
        <v>515</v>
      </c>
      <c r="C141" s="1">
        <v>8.2255271565495214</v>
      </c>
    </row>
    <row r="142" spans="1:3">
      <c r="A142" t="s">
        <v>128</v>
      </c>
      <c r="B142" t="s">
        <v>129</v>
      </c>
      <c r="C142" s="1">
        <v>8.2216693037974693</v>
      </c>
    </row>
    <row r="143" spans="1:3">
      <c r="A143" t="s">
        <v>66</v>
      </c>
      <c r="B143" t="s">
        <v>67</v>
      </c>
      <c r="C143" s="1">
        <v>8.2195165185471417</v>
      </c>
    </row>
    <row r="144" spans="1:3">
      <c r="A144" t="s">
        <v>642</v>
      </c>
      <c r="B144" t="s">
        <v>643</v>
      </c>
      <c r="C144" s="1">
        <v>8.2177748565965594</v>
      </c>
    </row>
    <row r="145" spans="1:3">
      <c r="A145" t="s">
        <v>900</v>
      </c>
      <c r="B145" t="s">
        <v>901</v>
      </c>
      <c r="C145" s="1">
        <v>8.2174842171717177</v>
      </c>
    </row>
    <row r="146" spans="1:3">
      <c r="A146" t="s">
        <v>840</v>
      </c>
      <c r="B146" t="s">
        <v>841</v>
      </c>
      <c r="C146" s="1">
        <v>8.2146875000000001</v>
      </c>
    </row>
    <row r="147" spans="1:3">
      <c r="A147" t="s">
        <v>618</v>
      </c>
      <c r="B147" t="s">
        <v>619</v>
      </c>
      <c r="C147" s="1">
        <v>8.2124165372670817</v>
      </c>
    </row>
    <row r="148" spans="1:3">
      <c r="A148" t="s">
        <v>281</v>
      </c>
      <c r="B148" t="s">
        <v>282</v>
      </c>
      <c r="C148" s="1">
        <v>8.2119889834205946</v>
      </c>
    </row>
    <row r="149" spans="1:3">
      <c r="A149" t="s">
        <v>1000</v>
      </c>
      <c r="B149" t="s">
        <v>1001</v>
      </c>
      <c r="C149" s="1">
        <v>8.2113389806378141</v>
      </c>
    </row>
    <row r="150" spans="1:3">
      <c r="A150" t="s">
        <v>598</v>
      </c>
      <c r="B150" t="s">
        <v>599</v>
      </c>
      <c r="C150" s="1">
        <v>8.2050000000000001</v>
      </c>
    </row>
    <row r="151" spans="1:3">
      <c r="A151" t="s">
        <v>118</v>
      </c>
      <c r="B151" t="s">
        <v>119</v>
      </c>
      <c r="C151" s="1">
        <v>8.2034374999999997</v>
      </c>
    </row>
    <row r="152" spans="1:3">
      <c r="A152" t="s">
        <v>50</v>
      </c>
      <c r="B152" t="s">
        <v>51</v>
      </c>
      <c r="C152" s="1">
        <v>8.2006249999999987</v>
      </c>
    </row>
    <row r="153" spans="1:3">
      <c r="A153" t="s">
        <v>974</v>
      </c>
      <c r="B153" t="s">
        <v>975</v>
      </c>
      <c r="C153" s="1">
        <v>8.1968749999999986</v>
      </c>
    </row>
    <row r="154" spans="1:3">
      <c r="A154" t="s">
        <v>746</v>
      </c>
      <c r="B154" t="s">
        <v>747</v>
      </c>
      <c r="C154" s="1">
        <v>8.1932393715341973</v>
      </c>
    </row>
    <row r="155" spans="1:3">
      <c r="A155" t="s">
        <v>862</v>
      </c>
      <c r="B155" t="s">
        <v>863</v>
      </c>
      <c r="C155" s="1">
        <v>8.1904687499999991</v>
      </c>
    </row>
    <row r="156" spans="1:3">
      <c r="A156" t="s">
        <v>622</v>
      </c>
      <c r="B156" t="s">
        <v>623</v>
      </c>
      <c r="C156" s="1">
        <v>8.1859374999999996</v>
      </c>
    </row>
    <row r="157" spans="1:3">
      <c r="A157" t="s">
        <v>998</v>
      </c>
      <c r="B157" t="s">
        <v>999</v>
      </c>
      <c r="C157" s="1">
        <v>8.1849999999999987</v>
      </c>
    </row>
    <row r="158" spans="1:3">
      <c r="A158" t="s">
        <v>68</v>
      </c>
      <c r="B158" t="s">
        <v>69</v>
      </c>
      <c r="C158" s="1">
        <v>8.1832650329489312</v>
      </c>
    </row>
    <row r="159" spans="1:3">
      <c r="A159" t="s">
        <v>896</v>
      </c>
      <c r="B159" t="s">
        <v>897</v>
      </c>
      <c r="C159" s="1">
        <v>8.1821874999999995</v>
      </c>
    </row>
    <row r="160" spans="1:3">
      <c r="A160" t="s">
        <v>610</v>
      </c>
      <c r="B160" t="s">
        <v>611</v>
      </c>
      <c r="C160" s="1">
        <v>8.1821874999999995</v>
      </c>
    </row>
    <row r="161" spans="1:3">
      <c r="A161" t="s">
        <v>854</v>
      </c>
      <c r="B161" t="s">
        <v>855</v>
      </c>
      <c r="C161" s="1">
        <v>8.1805844155844145</v>
      </c>
    </row>
    <row r="162" spans="1:3">
      <c r="A162" t="s">
        <v>866</v>
      </c>
      <c r="B162" t="s">
        <v>867</v>
      </c>
      <c r="C162" s="1">
        <v>8.1803234649122807</v>
      </c>
    </row>
    <row r="163" spans="1:3">
      <c r="A163" t="s">
        <v>508</v>
      </c>
      <c r="B163" t="s">
        <v>509</v>
      </c>
      <c r="C163" s="1">
        <v>8.1772692697768772</v>
      </c>
    </row>
    <row r="164" spans="1:3">
      <c r="A164" t="s">
        <v>846</v>
      </c>
      <c r="B164" t="s">
        <v>847</v>
      </c>
      <c r="C164" s="1">
        <v>8.1769692245119305</v>
      </c>
    </row>
    <row r="165" spans="1:3">
      <c r="A165" t="s">
        <v>257</v>
      </c>
      <c r="B165" t="s">
        <v>258</v>
      </c>
      <c r="C165" s="1">
        <v>8.1732243497109831</v>
      </c>
    </row>
    <row r="166" spans="1:3">
      <c r="A166" t="s">
        <v>698</v>
      </c>
      <c r="B166" t="s">
        <v>699</v>
      </c>
      <c r="C166" s="1">
        <v>8.1690625000000008</v>
      </c>
    </row>
    <row r="167" spans="1:3">
      <c r="A167" t="s">
        <v>86</v>
      </c>
      <c r="B167" t="s">
        <v>87</v>
      </c>
      <c r="C167" s="1">
        <v>8.1628987068965522</v>
      </c>
    </row>
    <row r="168" spans="1:3">
      <c r="A168" t="s">
        <v>626</v>
      </c>
      <c r="B168" t="s">
        <v>627</v>
      </c>
      <c r="C168" s="1">
        <v>8.1600478468899524</v>
      </c>
    </row>
    <row r="169" spans="1:3">
      <c r="A169" t="s">
        <v>632</v>
      </c>
      <c r="B169" t="s">
        <v>633</v>
      </c>
      <c r="C169" s="1">
        <v>8.1591750478927203</v>
      </c>
    </row>
    <row r="170" spans="1:3">
      <c r="A170" t="s">
        <v>476</v>
      </c>
      <c r="B170" t="s">
        <v>477</v>
      </c>
      <c r="C170" s="1">
        <v>8.1560483870967744</v>
      </c>
    </row>
    <row r="171" spans="1:3">
      <c r="A171" t="s">
        <v>918</v>
      </c>
      <c r="B171" t="s">
        <v>919</v>
      </c>
      <c r="C171" s="1">
        <v>8.1553686097256861</v>
      </c>
    </row>
    <row r="172" spans="1:3">
      <c r="A172" t="s">
        <v>650</v>
      </c>
      <c r="B172" t="s">
        <v>651</v>
      </c>
      <c r="C172" s="1">
        <v>8.1544935344827589</v>
      </c>
    </row>
    <row r="173" spans="1:3">
      <c r="A173" t="s">
        <v>250</v>
      </c>
      <c r="B173" t="s">
        <v>251</v>
      </c>
      <c r="C173" s="1">
        <v>8.152610887096774</v>
      </c>
    </row>
    <row r="174" spans="1:3">
      <c r="A174" t="s">
        <v>400</v>
      </c>
      <c r="B174" t="s">
        <v>401</v>
      </c>
      <c r="C174" s="1">
        <v>8.1524999999999999</v>
      </c>
    </row>
    <row r="175" spans="1:3">
      <c r="A175" t="s">
        <v>152</v>
      </c>
      <c r="B175" t="s">
        <v>153</v>
      </c>
      <c r="C175" s="1">
        <v>8.1509374999999995</v>
      </c>
    </row>
    <row r="176" spans="1:3">
      <c r="A176" t="s">
        <v>74</v>
      </c>
      <c r="B176" t="s">
        <v>75</v>
      </c>
      <c r="C176" s="1">
        <v>8.1494935941828253</v>
      </c>
    </row>
    <row r="177" spans="1:3">
      <c r="A177" t="s">
        <v>970</v>
      </c>
      <c r="B177" t="s">
        <v>971</v>
      </c>
      <c r="C177" s="1">
        <v>8.1473842592592582</v>
      </c>
    </row>
    <row r="178" spans="1:3">
      <c r="A178" t="s">
        <v>802</v>
      </c>
      <c r="B178" t="s">
        <v>803</v>
      </c>
      <c r="C178" s="1">
        <v>8.1451019333843799</v>
      </c>
    </row>
    <row r="179" spans="1:3">
      <c r="A179" t="s">
        <v>762</v>
      </c>
      <c r="B179" t="s">
        <v>763</v>
      </c>
      <c r="C179" s="1">
        <v>8.1431249999999995</v>
      </c>
    </row>
    <row r="180" spans="1:3">
      <c r="A180" t="s">
        <v>686</v>
      </c>
      <c r="B180" t="s">
        <v>687</v>
      </c>
      <c r="C180" s="1">
        <v>8.1374999999999993</v>
      </c>
    </row>
    <row r="181" spans="1:3">
      <c r="A181" t="s">
        <v>192</v>
      </c>
      <c r="B181" t="s">
        <v>193</v>
      </c>
      <c r="C181" s="1">
        <v>8.1281250000000007</v>
      </c>
    </row>
    <row r="182" spans="1:3">
      <c r="A182" t="s">
        <v>904</v>
      </c>
      <c r="B182" t="s">
        <v>905</v>
      </c>
      <c r="C182" s="1">
        <v>8.122187499999999</v>
      </c>
    </row>
    <row r="183" spans="1:3">
      <c r="A183" t="s">
        <v>878</v>
      </c>
      <c r="B183" t="s">
        <v>879</v>
      </c>
      <c r="C183" s="1">
        <v>8.1218749999999993</v>
      </c>
    </row>
    <row r="184" spans="1:3">
      <c r="A184" t="s">
        <v>592</v>
      </c>
      <c r="B184" t="s">
        <v>593</v>
      </c>
      <c r="C184" s="1">
        <v>8.118883928571428</v>
      </c>
    </row>
    <row r="185" spans="1:3">
      <c r="A185" t="s">
        <v>432</v>
      </c>
      <c r="B185" t="s">
        <v>433</v>
      </c>
      <c r="C185" s="1">
        <v>8.1187500000000004</v>
      </c>
    </row>
    <row r="186" spans="1:3">
      <c r="A186" t="s">
        <v>506</v>
      </c>
      <c r="B186" t="s">
        <v>507</v>
      </c>
      <c r="C186" s="1">
        <v>8.1125000000000007</v>
      </c>
    </row>
    <row r="187" spans="1:3">
      <c r="A187" t="s">
        <v>352</v>
      </c>
      <c r="B187" t="s">
        <v>353</v>
      </c>
      <c r="C187" s="1">
        <v>8.1125000000000007</v>
      </c>
    </row>
    <row r="188" spans="1:3">
      <c r="A188" t="s">
        <v>20</v>
      </c>
      <c r="B188" t="s">
        <v>21</v>
      </c>
      <c r="C188" s="1">
        <v>8.1103596698113201</v>
      </c>
    </row>
    <row r="189" spans="1:3">
      <c r="A189" t="s">
        <v>297</v>
      </c>
      <c r="B189" t="s">
        <v>298</v>
      </c>
      <c r="C189" s="1">
        <v>8.1071874999999984</v>
      </c>
    </row>
    <row r="190" spans="1:3">
      <c r="A190" t="s">
        <v>216</v>
      </c>
      <c r="B190" t="s">
        <v>218</v>
      </c>
      <c r="C190" s="1">
        <v>8.1063618725231166</v>
      </c>
    </row>
    <row r="191" spans="1:3">
      <c r="A191" t="s">
        <v>180</v>
      </c>
      <c r="B191" t="s">
        <v>181</v>
      </c>
      <c r="C191" s="1">
        <v>8.1062499999999993</v>
      </c>
    </row>
    <row r="192" spans="1:3">
      <c r="A192" t="s">
        <v>58</v>
      </c>
      <c r="B192" t="s">
        <v>59</v>
      </c>
      <c r="C192" s="1">
        <v>8.102375553097346</v>
      </c>
    </row>
    <row r="193" spans="1:3">
      <c r="A193" t="s">
        <v>594</v>
      </c>
      <c r="B193" t="s">
        <v>595</v>
      </c>
      <c r="C193" s="1">
        <v>8.1003125000000011</v>
      </c>
    </row>
    <row r="194" spans="1:3">
      <c r="A194" t="s">
        <v>354</v>
      </c>
      <c r="B194" t="s">
        <v>355</v>
      </c>
      <c r="C194" s="1">
        <v>8.0893750000000004</v>
      </c>
    </row>
    <row r="195" spans="1:3">
      <c r="A195" t="s">
        <v>954</v>
      </c>
      <c r="B195" t="s">
        <v>955</v>
      </c>
      <c r="C195" s="1">
        <v>8.0878125000000001</v>
      </c>
    </row>
    <row r="196" spans="1:3">
      <c r="A196" t="s">
        <v>52</v>
      </c>
      <c r="B196" t="s">
        <v>53</v>
      </c>
      <c r="C196" s="1">
        <v>8.0835416666666653</v>
      </c>
    </row>
    <row r="197" spans="1:3">
      <c r="A197" t="s">
        <v>370</v>
      </c>
      <c r="B197" t="s">
        <v>371</v>
      </c>
      <c r="C197" s="1">
        <v>8.0787499999999994</v>
      </c>
    </row>
    <row r="198" spans="1:3">
      <c r="A198" t="s">
        <v>225</v>
      </c>
      <c r="B198" t="s">
        <v>226</v>
      </c>
      <c r="C198" s="1">
        <v>8.0765624999999979</v>
      </c>
    </row>
    <row r="199" spans="1:3">
      <c r="A199" t="s">
        <v>634</v>
      </c>
      <c r="B199" t="s">
        <v>635</v>
      </c>
      <c r="C199" s="1">
        <v>8.0762500000000017</v>
      </c>
    </row>
    <row r="200" spans="1:3">
      <c r="A200" t="s">
        <v>206</v>
      </c>
      <c r="B200" t="s">
        <v>207</v>
      </c>
      <c r="C200" s="1">
        <v>8.0761745689655182</v>
      </c>
    </row>
    <row r="201" spans="1:3">
      <c r="A201" t="s">
        <v>616</v>
      </c>
      <c r="B201" t="s">
        <v>617</v>
      </c>
      <c r="C201" s="1">
        <v>8.070767045454545</v>
      </c>
    </row>
    <row r="202" spans="1:3">
      <c r="A202" t="s">
        <v>196</v>
      </c>
      <c r="B202" t="s">
        <v>197</v>
      </c>
      <c r="C202" s="1">
        <v>8.0703125</v>
      </c>
    </row>
    <row r="203" spans="1:3">
      <c r="A203" t="s">
        <v>30</v>
      </c>
      <c r="B203" t="s">
        <v>31</v>
      </c>
      <c r="C203" s="1">
        <v>8.0697296554252205</v>
      </c>
    </row>
    <row r="204" spans="1:3">
      <c r="A204" t="s">
        <v>18</v>
      </c>
      <c r="B204" t="s">
        <v>19</v>
      </c>
      <c r="C204" s="1">
        <v>8.0655114449213148</v>
      </c>
    </row>
    <row r="205" spans="1:3">
      <c r="A205" t="s">
        <v>870</v>
      </c>
      <c r="B205" t="s">
        <v>871</v>
      </c>
      <c r="C205" s="1">
        <v>8.0647635385756686</v>
      </c>
    </row>
    <row r="206" spans="1:3">
      <c r="A206" t="s">
        <v>360</v>
      </c>
      <c r="B206" t="s">
        <v>361</v>
      </c>
      <c r="C206" s="1">
        <v>8.0600347222222215</v>
      </c>
    </row>
    <row r="207" spans="1:3">
      <c r="A207" t="s">
        <v>754</v>
      </c>
      <c r="B207" t="s">
        <v>755</v>
      </c>
      <c r="C207" s="1">
        <v>8.0596875000000008</v>
      </c>
    </row>
    <row r="208" spans="1:3">
      <c r="A208" t="s">
        <v>327</v>
      </c>
      <c r="B208" t="s">
        <v>328</v>
      </c>
      <c r="C208" s="1">
        <v>8.0590624999999996</v>
      </c>
    </row>
    <row r="209" spans="1:3">
      <c r="A209" t="s">
        <v>78</v>
      </c>
      <c r="B209" t="s">
        <v>79</v>
      </c>
      <c r="C209" s="1">
        <v>8.0583891213389123</v>
      </c>
    </row>
    <row r="210" spans="1:3">
      <c r="A210" t="s">
        <v>888</v>
      </c>
      <c r="B210" t="s">
        <v>889</v>
      </c>
      <c r="C210" s="1">
        <v>8.0552941176470583</v>
      </c>
    </row>
    <row r="211" spans="1:3">
      <c r="A211" t="s">
        <v>684</v>
      </c>
      <c r="B211" t="s">
        <v>685</v>
      </c>
      <c r="C211" s="1">
        <v>8.0509374999999999</v>
      </c>
    </row>
    <row r="212" spans="1:3">
      <c r="A212" t="s">
        <v>62</v>
      </c>
      <c r="B212" t="s">
        <v>63</v>
      </c>
      <c r="C212" s="1">
        <v>8.0493439716312043</v>
      </c>
    </row>
    <row r="213" spans="1:3">
      <c r="A213" t="s">
        <v>604</v>
      </c>
      <c r="B213" t="s">
        <v>605</v>
      </c>
      <c r="C213" s="1">
        <v>8.049183673469388</v>
      </c>
    </row>
    <row r="214" spans="1:3">
      <c r="A214" t="s">
        <v>860</v>
      </c>
      <c r="B214" t="s">
        <v>861</v>
      </c>
      <c r="C214" s="1">
        <v>8.0480371093750005</v>
      </c>
    </row>
    <row r="215" spans="1:3">
      <c r="A215" t="s">
        <v>568</v>
      </c>
      <c r="B215" t="s">
        <v>569</v>
      </c>
      <c r="C215" s="1">
        <v>8.0453125000000014</v>
      </c>
    </row>
    <row r="216" spans="1:3">
      <c r="A216" t="s">
        <v>834</v>
      </c>
      <c r="B216" t="s">
        <v>835</v>
      </c>
      <c r="C216" s="1">
        <v>8.0431249999999999</v>
      </c>
    </row>
    <row r="217" spans="1:3">
      <c r="A217" t="s">
        <v>976</v>
      </c>
      <c r="B217" t="s">
        <v>977</v>
      </c>
      <c r="C217" s="1">
        <v>8.0325000000000006</v>
      </c>
    </row>
    <row r="218" spans="1:3">
      <c r="A218" t="s">
        <v>482</v>
      </c>
      <c r="B218" t="s">
        <v>483</v>
      </c>
      <c r="C218" s="1">
        <v>8.03125</v>
      </c>
    </row>
    <row r="219" spans="1:3">
      <c r="A219" t="s">
        <v>540</v>
      </c>
      <c r="B219" t="s">
        <v>541</v>
      </c>
      <c r="C219" s="1">
        <v>8.0274999999999999</v>
      </c>
    </row>
    <row r="220" spans="1:3">
      <c r="A220" t="s">
        <v>383</v>
      </c>
      <c r="B220" t="s">
        <v>384</v>
      </c>
      <c r="C220" s="1">
        <v>8.0223908730158726</v>
      </c>
    </row>
    <row r="221" spans="1:3">
      <c r="A221" t="s">
        <v>892</v>
      </c>
      <c r="B221" t="s">
        <v>893</v>
      </c>
      <c r="C221" s="1">
        <v>8.0176864035087725</v>
      </c>
    </row>
    <row r="222" spans="1:3">
      <c r="A222" t="s">
        <v>818</v>
      </c>
      <c r="B222" t="s">
        <v>819</v>
      </c>
      <c r="C222" s="1">
        <v>8.0170341542750947</v>
      </c>
    </row>
    <row r="223" spans="1:3">
      <c r="A223" t="s">
        <v>301</v>
      </c>
      <c r="B223" t="s">
        <v>302</v>
      </c>
      <c r="C223" s="1">
        <v>8.0130183686176846</v>
      </c>
    </row>
    <row r="224" spans="1:3">
      <c r="A224" t="s">
        <v>776</v>
      </c>
      <c r="B224" t="s">
        <v>777</v>
      </c>
      <c r="C224" s="1">
        <v>8.0074003067484671</v>
      </c>
    </row>
    <row r="225" spans="1:3">
      <c r="A225" t="s">
        <v>978</v>
      </c>
      <c r="B225" t="s">
        <v>979</v>
      </c>
      <c r="C225" s="1">
        <v>8.0056250000000002</v>
      </c>
    </row>
    <row r="226" spans="1:3">
      <c r="A226" t="s">
        <v>233</v>
      </c>
      <c r="B226" t="s">
        <v>234</v>
      </c>
      <c r="C226" s="1">
        <v>8.0034375000000004</v>
      </c>
    </row>
    <row r="227" spans="1:3">
      <c r="A227" t="s">
        <v>602</v>
      </c>
      <c r="B227" t="s">
        <v>603</v>
      </c>
      <c r="C227" s="1">
        <v>8.0032098642172507</v>
      </c>
    </row>
    <row r="228" spans="1:3">
      <c r="A228" t="s">
        <v>436</v>
      </c>
      <c r="B228" t="s">
        <v>437</v>
      </c>
      <c r="C228" s="1">
        <v>8.0003124999999997</v>
      </c>
    </row>
    <row r="229" spans="1:3">
      <c r="A229" t="s">
        <v>576</v>
      </c>
      <c r="B229" t="s">
        <v>577</v>
      </c>
      <c r="C229" s="1">
        <v>7.9990003453038678</v>
      </c>
    </row>
    <row r="230" spans="1:3">
      <c r="A230" t="s">
        <v>156</v>
      </c>
      <c r="B230" t="s">
        <v>157</v>
      </c>
      <c r="C230" s="1">
        <v>7.994707943925234</v>
      </c>
    </row>
    <row r="231" spans="1:3">
      <c r="A231" t="s">
        <v>740</v>
      </c>
      <c r="B231" t="s">
        <v>741</v>
      </c>
      <c r="C231" s="1">
        <v>7.9944138681592056</v>
      </c>
    </row>
    <row r="232" spans="1:3">
      <c r="A232" t="s">
        <v>936</v>
      </c>
      <c r="B232" t="s">
        <v>937</v>
      </c>
      <c r="C232" s="1">
        <v>7.9933692052980145</v>
      </c>
    </row>
    <row r="233" spans="1:3">
      <c r="A233" t="s">
        <v>339</v>
      </c>
      <c r="B233" t="s">
        <v>340</v>
      </c>
      <c r="C233" s="1">
        <v>7.9930415076335883</v>
      </c>
    </row>
    <row r="234" spans="1:3">
      <c r="A234" t="s">
        <v>279</v>
      </c>
      <c r="B234" t="s">
        <v>280</v>
      </c>
      <c r="C234" s="1">
        <v>7.9913035520607369</v>
      </c>
    </row>
    <row r="235" spans="1:3">
      <c r="A235" t="s">
        <v>454</v>
      </c>
      <c r="B235" t="s">
        <v>455</v>
      </c>
      <c r="C235" s="1">
        <v>7.9903124999999999</v>
      </c>
    </row>
    <row r="236" spans="1:3">
      <c r="A236" t="s">
        <v>474</v>
      </c>
      <c r="B236" t="s">
        <v>475</v>
      </c>
      <c r="C236" s="1">
        <v>7.9868749999999995</v>
      </c>
    </row>
    <row r="237" spans="1:3">
      <c r="A237" t="s">
        <v>880</v>
      </c>
      <c r="B237" t="s">
        <v>881</v>
      </c>
      <c r="C237" s="1">
        <v>7.9853125000000009</v>
      </c>
    </row>
    <row r="238" spans="1:3">
      <c r="A238" t="s">
        <v>742</v>
      </c>
      <c r="B238" t="s">
        <v>743</v>
      </c>
      <c r="C238" s="1">
        <v>7.9846874999999997</v>
      </c>
    </row>
    <row r="239" spans="1:3">
      <c r="A239" t="s">
        <v>462</v>
      </c>
      <c r="B239" t="s">
        <v>463</v>
      </c>
      <c r="C239" s="1">
        <v>7.9834375</v>
      </c>
    </row>
    <row r="240" spans="1:3">
      <c r="A240" t="s">
        <v>672</v>
      </c>
      <c r="B240" t="s">
        <v>673</v>
      </c>
      <c r="C240" s="1">
        <v>7.9778124999999998</v>
      </c>
    </row>
    <row r="241" spans="1:3">
      <c r="A241" t="s">
        <v>120</v>
      </c>
      <c r="B241" t="s">
        <v>121</v>
      </c>
      <c r="C241" s="1">
        <v>7.9778124999999998</v>
      </c>
    </row>
    <row r="242" spans="1:3">
      <c r="A242" t="s">
        <v>214</v>
      </c>
      <c r="B242" t="s">
        <v>215</v>
      </c>
      <c r="C242" s="1">
        <v>7.9771875000000003</v>
      </c>
    </row>
    <row r="243" spans="1:3">
      <c r="A243" t="s">
        <v>396</v>
      </c>
      <c r="B243" t="s">
        <v>397</v>
      </c>
      <c r="C243" s="1">
        <v>7.965345873786406</v>
      </c>
    </row>
    <row r="244" spans="1:3">
      <c r="A244" t="s">
        <v>422</v>
      </c>
      <c r="B244" t="s">
        <v>423</v>
      </c>
      <c r="C244" s="1">
        <v>7.9646559343434342</v>
      </c>
    </row>
    <row r="245" spans="1:3">
      <c r="A245" t="s">
        <v>40</v>
      </c>
      <c r="B245" t="s">
        <v>41</v>
      </c>
      <c r="C245" s="1">
        <v>7.9607987711213513</v>
      </c>
    </row>
    <row r="246" spans="1:3">
      <c r="A246" t="s">
        <v>528</v>
      </c>
      <c r="B246" t="s">
        <v>529</v>
      </c>
      <c r="C246" s="1">
        <v>7.949097222222222</v>
      </c>
    </row>
    <row r="247" spans="1:3">
      <c r="A247" t="s">
        <v>856</v>
      </c>
      <c r="B247" t="s">
        <v>857</v>
      </c>
      <c r="C247" s="1">
        <v>7.9478158362989317</v>
      </c>
    </row>
    <row r="248" spans="1:3">
      <c r="A248" t="s">
        <v>285</v>
      </c>
      <c r="B248" t="s">
        <v>286</v>
      </c>
      <c r="C248" s="1">
        <v>7.9449999999999994</v>
      </c>
    </row>
    <row r="249" spans="1:3">
      <c r="A249" t="s">
        <v>452</v>
      </c>
      <c r="B249" t="s">
        <v>453</v>
      </c>
      <c r="C249" s="1">
        <v>7.9440625000000002</v>
      </c>
    </row>
    <row r="250" spans="1:3">
      <c r="A250" t="s">
        <v>956</v>
      </c>
      <c r="B250" t="s">
        <v>957</v>
      </c>
      <c r="C250" s="1">
        <v>7.9424999999999999</v>
      </c>
    </row>
    <row r="251" spans="1:3">
      <c r="A251" t="s">
        <v>566</v>
      </c>
      <c r="B251" t="s">
        <v>567</v>
      </c>
      <c r="C251" s="1">
        <v>7.9385275423728805</v>
      </c>
    </row>
    <row r="252" spans="1:3">
      <c r="A252" t="s">
        <v>806</v>
      </c>
      <c r="B252" t="s">
        <v>807</v>
      </c>
      <c r="C252" s="1">
        <v>7.9359727112676062</v>
      </c>
    </row>
    <row r="253" spans="1:3">
      <c r="A253" t="s">
        <v>442</v>
      </c>
      <c r="B253" t="s">
        <v>444</v>
      </c>
      <c r="C253" s="1">
        <v>7.9353125000000002</v>
      </c>
    </row>
    <row r="254" spans="1:3">
      <c r="A254" t="s">
        <v>554</v>
      </c>
      <c r="B254" t="s">
        <v>555</v>
      </c>
      <c r="C254" s="1">
        <v>7.9342296072507548</v>
      </c>
    </row>
    <row r="255" spans="1:3">
      <c r="A255" t="s">
        <v>34</v>
      </c>
      <c r="B255" t="s">
        <v>35</v>
      </c>
      <c r="C255" s="1">
        <v>7.9337499999999999</v>
      </c>
    </row>
    <row r="256" spans="1:3">
      <c r="A256" t="s">
        <v>600</v>
      </c>
      <c r="B256" t="s">
        <v>601</v>
      </c>
      <c r="C256" s="1">
        <v>7.9302763429752074</v>
      </c>
    </row>
    <row r="257" spans="1:3">
      <c r="A257" t="s">
        <v>586</v>
      </c>
      <c r="B257" t="s">
        <v>587</v>
      </c>
      <c r="C257" s="1">
        <v>7.9268749999999999</v>
      </c>
    </row>
    <row r="258" spans="1:3">
      <c r="A258" t="s">
        <v>394</v>
      </c>
      <c r="B258" t="s">
        <v>395</v>
      </c>
      <c r="C258" s="1">
        <v>7.925792349726775</v>
      </c>
    </row>
    <row r="259" spans="1:3">
      <c r="A259" t="s">
        <v>960</v>
      </c>
      <c r="B259" t="s">
        <v>961</v>
      </c>
      <c r="C259" s="1">
        <v>7.9249999999999998</v>
      </c>
    </row>
    <row r="260" spans="1:3">
      <c r="A260" t="s">
        <v>28</v>
      </c>
      <c r="B260" t="s">
        <v>29</v>
      </c>
      <c r="C260" s="1">
        <v>7.9209558054393305</v>
      </c>
    </row>
    <row r="261" spans="1:3">
      <c r="A261" t="s">
        <v>822</v>
      </c>
      <c r="B261" t="s">
        <v>823</v>
      </c>
      <c r="C261" s="1">
        <v>7.9199107142857139</v>
      </c>
    </row>
    <row r="262" spans="1:3">
      <c r="A262" t="s">
        <v>940</v>
      </c>
      <c r="B262" t="s">
        <v>941</v>
      </c>
      <c r="C262" s="1">
        <v>7.9162500000000007</v>
      </c>
    </row>
    <row r="263" spans="1:3">
      <c r="A263" t="s">
        <v>84</v>
      </c>
      <c r="B263" t="s">
        <v>85</v>
      </c>
      <c r="C263" s="1">
        <v>7.9033385678391941</v>
      </c>
    </row>
    <row r="264" spans="1:3">
      <c r="A264" t="s">
        <v>493</v>
      </c>
      <c r="B264" t="s">
        <v>494</v>
      </c>
      <c r="C264" s="1">
        <v>7.9028073770491805</v>
      </c>
    </row>
    <row r="265" spans="1:3">
      <c r="A265" t="s">
        <v>990</v>
      </c>
      <c r="B265" t="s">
        <v>991</v>
      </c>
      <c r="C265" s="1">
        <v>7.8975</v>
      </c>
    </row>
    <row r="266" spans="1:3">
      <c r="A266" t="s">
        <v>1034</v>
      </c>
      <c r="B266" t="s">
        <v>1035</v>
      </c>
      <c r="C266" s="1">
        <v>7.8959913793103436</v>
      </c>
    </row>
    <row r="267" spans="1:3">
      <c r="A267" t="s">
        <v>250</v>
      </c>
      <c r="B267" t="s">
        <v>253</v>
      </c>
      <c r="C267" s="1">
        <v>7.8913686969839771</v>
      </c>
    </row>
    <row r="268" spans="1:3">
      <c r="A268" t="s">
        <v>764</v>
      </c>
      <c r="B268" t="s">
        <v>765</v>
      </c>
      <c r="C268" s="1">
        <v>7.8885477941176472</v>
      </c>
    </row>
    <row r="269" spans="1:3">
      <c r="A269" t="s">
        <v>229</v>
      </c>
      <c r="B269" t="s">
        <v>230</v>
      </c>
      <c r="C269" s="1">
        <v>7.8843983208955217</v>
      </c>
    </row>
    <row r="270" spans="1:3">
      <c r="A270" t="s">
        <v>408</v>
      </c>
      <c r="B270" t="s">
        <v>409</v>
      </c>
      <c r="C270" s="1">
        <v>7.8813662790697681</v>
      </c>
    </row>
    <row r="271" spans="1:3">
      <c r="A271" t="s">
        <v>614</v>
      </c>
      <c r="B271" t="s">
        <v>615</v>
      </c>
      <c r="C271" s="1">
        <v>7.8738112745098041</v>
      </c>
    </row>
    <row r="272" spans="1:3">
      <c r="A272" t="s">
        <v>247</v>
      </c>
      <c r="B272" t="s">
        <v>249</v>
      </c>
      <c r="C272" s="1">
        <v>7.8690865384615387</v>
      </c>
    </row>
    <row r="273" spans="1:3">
      <c r="A273" t="s">
        <v>1016</v>
      </c>
      <c r="B273" t="s">
        <v>1017</v>
      </c>
      <c r="C273" s="1">
        <v>7.8665625000000006</v>
      </c>
    </row>
    <row r="274" spans="1:3">
      <c r="A274" t="s">
        <v>704</v>
      </c>
      <c r="B274" t="s">
        <v>705</v>
      </c>
      <c r="C274" s="1">
        <v>7.8665625000000006</v>
      </c>
    </row>
    <row r="275" spans="1:3">
      <c r="A275" t="s">
        <v>164</v>
      </c>
      <c r="B275" t="s">
        <v>165</v>
      </c>
      <c r="C275" s="1">
        <v>7.8646820175438599</v>
      </c>
    </row>
    <row r="276" spans="1:3">
      <c r="A276" t="s">
        <v>503</v>
      </c>
      <c r="B276" t="s">
        <v>505</v>
      </c>
      <c r="C276" s="1">
        <v>7.8565624999999999</v>
      </c>
    </row>
    <row r="277" spans="1:3">
      <c r="A277" t="s">
        <v>22</v>
      </c>
      <c r="B277" t="s">
        <v>23</v>
      </c>
      <c r="C277" s="1">
        <v>7.8565046296296295</v>
      </c>
    </row>
    <row r="278" spans="1:3">
      <c r="A278" t="s">
        <v>289</v>
      </c>
      <c r="B278" t="s">
        <v>290</v>
      </c>
      <c r="C278" s="1">
        <v>7.8535582129963908</v>
      </c>
    </row>
    <row r="279" spans="1:3">
      <c r="A279" t="s">
        <v>60</v>
      </c>
      <c r="B279" t="s">
        <v>61</v>
      </c>
      <c r="C279" s="1">
        <v>7.8529315476190478</v>
      </c>
    </row>
    <row r="280" spans="1:3">
      <c r="A280" t="s">
        <v>744</v>
      </c>
      <c r="B280" t="s">
        <v>745</v>
      </c>
      <c r="C280" s="1">
        <v>7.8493750000000002</v>
      </c>
    </row>
    <row r="281" spans="1:3">
      <c r="A281" t="s">
        <v>243</v>
      </c>
      <c r="B281" t="s">
        <v>244</v>
      </c>
      <c r="C281" s="1">
        <v>7.8491970693779898</v>
      </c>
    </row>
    <row r="282" spans="1:3">
      <c r="A282" t="s">
        <v>628</v>
      </c>
      <c r="B282" t="s">
        <v>629</v>
      </c>
      <c r="C282" s="1">
        <v>7.8474849397590374</v>
      </c>
    </row>
    <row r="283" spans="1:3">
      <c r="A283" t="s">
        <v>406</v>
      </c>
      <c r="B283" t="s">
        <v>407</v>
      </c>
      <c r="C283" s="1">
        <v>7.8465624999999992</v>
      </c>
    </row>
    <row r="284" spans="1:3">
      <c r="A284" t="s">
        <v>158</v>
      </c>
      <c r="B284" t="s">
        <v>159</v>
      </c>
      <c r="C284" s="1">
        <v>7.84375</v>
      </c>
    </row>
    <row r="285" spans="1:3">
      <c r="A285" t="s">
        <v>291</v>
      </c>
      <c r="B285" t="s">
        <v>292</v>
      </c>
      <c r="C285" s="1">
        <v>7.8429960317460301</v>
      </c>
    </row>
    <row r="286" spans="1:3">
      <c r="A286" t="s">
        <v>160</v>
      </c>
      <c r="B286" t="s">
        <v>161</v>
      </c>
      <c r="C286" s="1">
        <v>7.8429105941704025</v>
      </c>
    </row>
    <row r="287" spans="1:3">
      <c r="A287" t="s">
        <v>269</v>
      </c>
      <c r="B287" t="s">
        <v>270</v>
      </c>
      <c r="C287" s="1">
        <v>7.8416654624277458</v>
      </c>
    </row>
    <row r="288" spans="1:3">
      <c r="A288" t="s">
        <v>245</v>
      </c>
      <c r="B288" t="s">
        <v>246</v>
      </c>
      <c r="C288" s="1">
        <v>7.8412499999999996</v>
      </c>
    </row>
    <row r="289" spans="1:3">
      <c r="A289" t="s">
        <v>42</v>
      </c>
      <c r="B289" t="s">
        <v>43</v>
      </c>
      <c r="C289" s="1">
        <v>7.8385287921348317</v>
      </c>
    </row>
    <row r="290" spans="1:3">
      <c r="A290" t="s">
        <v>299</v>
      </c>
      <c r="B290" t="s">
        <v>300</v>
      </c>
      <c r="C290" s="1">
        <v>7.8378125000000001</v>
      </c>
    </row>
    <row r="291" spans="1:3">
      <c r="A291" t="s">
        <v>48</v>
      </c>
      <c r="B291" t="s">
        <v>49</v>
      </c>
      <c r="C291" s="1">
        <v>7.8334375000000005</v>
      </c>
    </row>
    <row r="292" spans="1:3">
      <c r="A292" t="s">
        <v>92</v>
      </c>
      <c r="B292" t="s">
        <v>93</v>
      </c>
      <c r="C292" s="1">
        <v>7.8328125000000002</v>
      </c>
    </row>
    <row r="293" spans="1:3">
      <c r="A293" t="s">
        <v>660</v>
      </c>
      <c r="B293" t="s">
        <v>661</v>
      </c>
      <c r="C293" s="1">
        <v>7.8307497561768535</v>
      </c>
    </row>
    <row r="294" spans="1:3">
      <c r="A294" t="s">
        <v>696</v>
      </c>
      <c r="B294" t="s">
        <v>697</v>
      </c>
      <c r="C294" s="1">
        <v>7.8293749999999998</v>
      </c>
    </row>
    <row r="295" spans="1:3">
      <c r="A295" t="s">
        <v>630</v>
      </c>
      <c r="B295" t="s">
        <v>631</v>
      </c>
      <c r="C295" s="1">
        <v>7.8271874999999991</v>
      </c>
    </row>
    <row r="296" spans="1:3">
      <c r="A296" t="s">
        <v>1008</v>
      </c>
      <c r="B296" t="s">
        <v>1009</v>
      </c>
      <c r="C296" s="1">
        <v>7.8229356060606072</v>
      </c>
    </row>
    <row r="297" spans="1:3">
      <c r="A297" t="s">
        <v>375</v>
      </c>
      <c r="B297" t="s">
        <v>377</v>
      </c>
      <c r="C297" s="1">
        <v>7.8196874999999997</v>
      </c>
    </row>
    <row r="298" spans="1:3">
      <c r="A298" t="s">
        <v>283</v>
      </c>
      <c r="B298" t="s">
        <v>284</v>
      </c>
      <c r="C298" s="1">
        <v>7.816250000000001</v>
      </c>
    </row>
    <row r="299" spans="1:3">
      <c r="A299" t="s">
        <v>491</v>
      </c>
      <c r="B299" t="s">
        <v>492</v>
      </c>
      <c r="C299" s="1">
        <v>7.8159374999999995</v>
      </c>
    </row>
    <row r="300" spans="1:3">
      <c r="A300" t="s">
        <v>750</v>
      </c>
      <c r="B300" t="s">
        <v>751</v>
      </c>
      <c r="C300" s="1">
        <v>7.8126094745222936</v>
      </c>
    </row>
    <row r="301" spans="1:3">
      <c r="A301" t="s">
        <v>948</v>
      </c>
      <c r="B301" t="s">
        <v>949</v>
      </c>
      <c r="C301" s="1">
        <v>7.8081250000000004</v>
      </c>
    </row>
    <row r="302" spans="1:3">
      <c r="A302" t="s">
        <v>458</v>
      </c>
      <c r="B302" t="s">
        <v>459</v>
      </c>
      <c r="C302" s="1">
        <v>7.8053124999999994</v>
      </c>
    </row>
    <row r="303" spans="1:3">
      <c r="A303" t="s">
        <v>466</v>
      </c>
      <c r="B303" t="s">
        <v>467</v>
      </c>
      <c r="C303" s="1">
        <v>7.8053124999999994</v>
      </c>
    </row>
    <row r="304" spans="1:3">
      <c r="A304" t="s">
        <v>271</v>
      </c>
      <c r="B304" t="s">
        <v>272</v>
      </c>
      <c r="C304" s="1">
        <v>7.794426207416989</v>
      </c>
    </row>
    <row r="305" spans="1:3">
      <c r="A305" t="s">
        <v>80</v>
      </c>
      <c r="B305" t="s">
        <v>81</v>
      </c>
      <c r="C305" s="1">
        <v>7.7937500000000002</v>
      </c>
    </row>
    <row r="306" spans="1:3">
      <c r="A306" t="s">
        <v>372</v>
      </c>
      <c r="B306" t="s">
        <v>373</v>
      </c>
      <c r="C306" s="1">
        <v>7.7918749999999992</v>
      </c>
    </row>
    <row r="307" spans="1:3">
      <c r="A307" t="s">
        <v>1038</v>
      </c>
      <c r="B307" t="s">
        <v>1039</v>
      </c>
      <c r="C307" s="1">
        <v>7.79</v>
      </c>
    </row>
    <row r="308" spans="1:3">
      <c r="A308" t="s">
        <v>186</v>
      </c>
      <c r="B308" t="s">
        <v>187</v>
      </c>
      <c r="C308" s="1">
        <v>7.79</v>
      </c>
    </row>
    <row r="309" spans="1:3">
      <c r="A309" t="s">
        <v>44</v>
      </c>
      <c r="B309" t="s">
        <v>45</v>
      </c>
      <c r="C309" s="1">
        <v>7.7887438118811891</v>
      </c>
    </row>
    <row r="310" spans="1:3">
      <c r="A310" t="s">
        <v>434</v>
      </c>
      <c r="B310" t="s">
        <v>435</v>
      </c>
      <c r="C310" s="1">
        <v>7.7821875</v>
      </c>
    </row>
    <row r="311" spans="1:3">
      <c r="A311" t="s">
        <v>90</v>
      </c>
      <c r="B311" t="s">
        <v>91</v>
      </c>
      <c r="C311" s="1">
        <v>7.7814583333333358</v>
      </c>
    </row>
    <row r="312" spans="1:3">
      <c r="A312" t="s">
        <v>200</v>
      </c>
      <c r="B312" t="s">
        <v>201</v>
      </c>
      <c r="C312" s="1">
        <v>7.7771875000000001</v>
      </c>
    </row>
    <row r="313" spans="1:3">
      <c r="A313" t="s">
        <v>584</v>
      </c>
      <c r="B313" t="s">
        <v>585</v>
      </c>
      <c r="C313" s="1">
        <v>7.7693750000000001</v>
      </c>
    </row>
    <row r="314" spans="1:3">
      <c r="A314" t="s">
        <v>364</v>
      </c>
      <c r="B314" t="s">
        <v>365</v>
      </c>
      <c r="C314" s="1">
        <v>7.7687499999999998</v>
      </c>
    </row>
    <row r="315" spans="1:3">
      <c r="A315" t="s">
        <v>162</v>
      </c>
      <c r="B315" t="s">
        <v>163</v>
      </c>
      <c r="C315" s="1">
        <v>7.7679804104477617</v>
      </c>
    </row>
    <row r="316" spans="1:3">
      <c r="A316" t="s">
        <v>484</v>
      </c>
      <c r="B316" t="s">
        <v>485</v>
      </c>
      <c r="C316" s="1">
        <v>7.7671875000000004</v>
      </c>
    </row>
    <row r="317" spans="1:3">
      <c r="A317" t="s">
        <v>596</v>
      </c>
      <c r="B317" t="s">
        <v>597</v>
      </c>
      <c r="C317" s="1">
        <v>7.7619860880398672</v>
      </c>
    </row>
    <row r="318" spans="1:3">
      <c r="A318" t="s">
        <v>168</v>
      </c>
      <c r="B318" t="s">
        <v>169</v>
      </c>
      <c r="C318" s="1">
        <v>7.7606249999999992</v>
      </c>
    </row>
    <row r="319" spans="1:3">
      <c r="A319" t="s">
        <v>372</v>
      </c>
      <c r="B319" t="s">
        <v>374</v>
      </c>
      <c r="C319" s="1">
        <v>7.7604254518072295</v>
      </c>
    </row>
    <row r="320" spans="1:3">
      <c r="A320" t="s">
        <v>368</v>
      </c>
      <c r="B320" t="s">
        <v>369</v>
      </c>
      <c r="C320" s="1">
        <v>7.7584374999999994</v>
      </c>
    </row>
    <row r="321" spans="1:3">
      <c r="A321" t="s">
        <v>122</v>
      </c>
      <c r="B321" t="s">
        <v>123</v>
      </c>
      <c r="C321" s="1">
        <v>7.7574816591422131</v>
      </c>
    </row>
    <row r="322" spans="1:3">
      <c r="A322" t="s">
        <v>512</v>
      </c>
      <c r="B322" t="s">
        <v>513</v>
      </c>
      <c r="C322" s="1">
        <v>7.7525390624999995</v>
      </c>
    </row>
    <row r="323" spans="1:3">
      <c r="A323" t="s">
        <v>106</v>
      </c>
      <c r="B323" t="s">
        <v>107</v>
      </c>
      <c r="C323" s="1">
        <v>7.7522118506493509</v>
      </c>
    </row>
    <row r="324" spans="1:3">
      <c r="A324" t="s">
        <v>986</v>
      </c>
      <c r="B324" t="s">
        <v>987</v>
      </c>
      <c r="C324" s="1">
        <v>7.7465625000000005</v>
      </c>
    </row>
    <row r="325" spans="1:3">
      <c r="A325" t="s">
        <v>178</v>
      </c>
      <c r="B325" t="s">
        <v>179</v>
      </c>
      <c r="C325" s="1">
        <v>7.7454624277456645</v>
      </c>
    </row>
    <row r="326" spans="1:3">
      <c r="A326" t="s">
        <v>748</v>
      </c>
      <c r="B326" t="s">
        <v>749</v>
      </c>
      <c r="C326" s="1">
        <v>7.7359375000000004</v>
      </c>
    </row>
    <row r="327" spans="1:3">
      <c r="A327" t="s">
        <v>413</v>
      </c>
      <c r="B327" t="s">
        <v>414</v>
      </c>
      <c r="C327" s="1">
        <v>7.7325000000000008</v>
      </c>
    </row>
    <row r="328" spans="1:3">
      <c r="A328" t="s">
        <v>307</v>
      </c>
      <c r="B328" t="s">
        <v>308</v>
      </c>
      <c r="C328" s="1">
        <v>7.7230161199095022</v>
      </c>
    </row>
    <row r="329" spans="1:3">
      <c r="A329" t="s">
        <v>98</v>
      </c>
      <c r="B329" t="s">
        <v>99</v>
      </c>
      <c r="C329" s="1">
        <v>7.7210656055900611</v>
      </c>
    </row>
    <row r="330" spans="1:3">
      <c r="A330" t="s">
        <v>311</v>
      </c>
      <c r="B330" t="s">
        <v>312</v>
      </c>
      <c r="C330" s="1">
        <v>7.72</v>
      </c>
    </row>
    <row r="331" spans="1:3">
      <c r="A331" t="s">
        <v>341</v>
      </c>
      <c r="B331" t="s">
        <v>342</v>
      </c>
      <c r="C331" s="1">
        <v>7.7172516025641036</v>
      </c>
    </row>
    <row r="332" spans="1:3">
      <c r="A332" t="s">
        <v>398</v>
      </c>
      <c r="B332" t="s">
        <v>399</v>
      </c>
      <c r="C332" s="1">
        <v>7.7159165194346286</v>
      </c>
    </row>
    <row r="333" spans="1:3">
      <c r="A333" t="s">
        <v>730</v>
      </c>
      <c r="B333" t="s">
        <v>731</v>
      </c>
      <c r="C333" s="1">
        <v>7.7134374999999995</v>
      </c>
    </row>
    <row r="334" spans="1:3">
      <c r="A334" t="s">
        <v>70</v>
      </c>
      <c r="B334" t="s">
        <v>71</v>
      </c>
      <c r="C334" s="1">
        <v>7.711640975336322</v>
      </c>
    </row>
    <row r="335" spans="1:3">
      <c r="A335" t="s">
        <v>176</v>
      </c>
      <c r="B335" t="s">
        <v>177</v>
      </c>
      <c r="C335" s="1">
        <v>7.7101023131672592</v>
      </c>
    </row>
    <row r="336" spans="1:3">
      <c r="A336" t="s">
        <v>200</v>
      </c>
      <c r="B336" t="s">
        <v>202</v>
      </c>
      <c r="C336" s="1">
        <v>7.7091566780821914</v>
      </c>
    </row>
    <row r="337" spans="1:3">
      <c r="A337" t="s">
        <v>700</v>
      </c>
      <c r="B337" t="s">
        <v>701</v>
      </c>
      <c r="C337" s="1">
        <v>7.694375</v>
      </c>
    </row>
    <row r="338" spans="1:3">
      <c r="A338" t="s">
        <v>150</v>
      </c>
      <c r="B338" t="s">
        <v>151</v>
      </c>
      <c r="C338" s="1">
        <v>7.6879261363636369</v>
      </c>
    </row>
    <row r="339" spans="1:3">
      <c r="A339" t="s">
        <v>438</v>
      </c>
      <c r="B339" t="s">
        <v>439</v>
      </c>
      <c r="C339" s="1">
        <v>7.6853521867115209</v>
      </c>
    </row>
    <row r="340" spans="1:3">
      <c r="A340" t="s">
        <v>381</v>
      </c>
      <c r="B340" t="s">
        <v>382</v>
      </c>
      <c r="C340" s="1">
        <v>7.6849999999999996</v>
      </c>
    </row>
    <row r="341" spans="1:3">
      <c r="A341" t="s">
        <v>724</v>
      </c>
      <c r="B341" t="s">
        <v>725</v>
      </c>
      <c r="C341" s="1">
        <v>7.6806368670886069</v>
      </c>
    </row>
    <row r="342" spans="1:3">
      <c r="A342" t="s">
        <v>574</v>
      </c>
      <c r="B342" t="s">
        <v>575</v>
      </c>
      <c r="C342" s="1">
        <v>7.6800000000000006</v>
      </c>
    </row>
    <row r="343" spans="1:3">
      <c r="A343" t="s">
        <v>442</v>
      </c>
      <c r="B343" t="s">
        <v>445</v>
      </c>
      <c r="C343" s="1">
        <v>7.6775000000000002</v>
      </c>
    </row>
    <row r="344" spans="1:3">
      <c r="A344" t="s">
        <v>254</v>
      </c>
      <c r="B344" t="s">
        <v>256</v>
      </c>
      <c r="C344" s="1">
        <v>7.6739930555555551</v>
      </c>
    </row>
    <row r="345" spans="1:3">
      <c r="A345" t="s">
        <v>480</v>
      </c>
      <c r="B345" t="s">
        <v>481</v>
      </c>
      <c r="C345" s="1">
        <v>7.6703124999999996</v>
      </c>
    </row>
    <row r="346" spans="1:3">
      <c r="A346" t="s">
        <v>188</v>
      </c>
      <c r="B346" t="s">
        <v>189</v>
      </c>
      <c r="C346" s="1">
        <v>7.6653125000000006</v>
      </c>
    </row>
    <row r="347" spans="1:3">
      <c r="A347" t="s">
        <v>774</v>
      </c>
      <c r="B347" t="s">
        <v>775</v>
      </c>
      <c r="C347" s="1">
        <v>7.6646874999999994</v>
      </c>
    </row>
    <row r="348" spans="1:3">
      <c r="A348" t="s">
        <v>524</v>
      </c>
      <c r="B348" t="s">
        <v>525</v>
      </c>
      <c r="C348" s="1">
        <v>7.6593750000000007</v>
      </c>
    </row>
    <row r="349" spans="1:3">
      <c r="A349" t="s">
        <v>668</v>
      </c>
      <c r="B349" t="s">
        <v>669</v>
      </c>
      <c r="C349" s="1">
        <v>7.6585416666666664</v>
      </c>
    </row>
    <row r="350" spans="1:3">
      <c r="A350" t="s">
        <v>146</v>
      </c>
      <c r="B350" t="s">
        <v>147</v>
      </c>
      <c r="C350" s="1">
        <v>7.6556250000000006</v>
      </c>
    </row>
    <row r="351" spans="1:3">
      <c r="A351" t="s">
        <v>216</v>
      </c>
      <c r="B351" t="s">
        <v>217</v>
      </c>
      <c r="C351" s="1">
        <v>7.6548586683417081</v>
      </c>
    </row>
    <row r="352" spans="1:3">
      <c r="A352" t="s">
        <v>692</v>
      </c>
      <c r="B352" t="s">
        <v>693</v>
      </c>
      <c r="C352" s="1">
        <v>7.6543749999999999</v>
      </c>
    </row>
    <row r="353" spans="1:3">
      <c r="A353" t="s">
        <v>726</v>
      </c>
      <c r="B353" t="s">
        <v>727</v>
      </c>
      <c r="C353" s="1">
        <v>7.650894138755981</v>
      </c>
    </row>
    <row r="354" spans="1:3">
      <c r="A354" t="s">
        <v>756</v>
      </c>
      <c r="B354" t="s">
        <v>757</v>
      </c>
      <c r="C354" s="1">
        <v>7.6456250000000008</v>
      </c>
    </row>
    <row r="355" spans="1:3">
      <c r="A355" t="s">
        <v>720</v>
      </c>
      <c r="B355" t="s">
        <v>721</v>
      </c>
      <c r="C355" s="1">
        <v>7.6331985294117626</v>
      </c>
    </row>
    <row r="356" spans="1:3">
      <c r="A356" t="s">
        <v>391</v>
      </c>
      <c r="B356" t="s">
        <v>393</v>
      </c>
      <c r="C356" s="1">
        <v>7.6325000000000003</v>
      </c>
    </row>
    <row r="357" spans="1:3">
      <c r="A357" t="s">
        <v>548</v>
      </c>
      <c r="B357" t="s">
        <v>549</v>
      </c>
      <c r="C357" s="1">
        <v>7.6275135869565229</v>
      </c>
    </row>
    <row r="358" spans="1:3">
      <c r="A358" t="s">
        <v>1006</v>
      </c>
      <c r="B358" t="s">
        <v>1007</v>
      </c>
      <c r="C358" s="1">
        <v>7.6262468434343429</v>
      </c>
    </row>
    <row r="359" spans="1:3">
      <c r="A359" t="s">
        <v>411</v>
      </c>
      <c r="B359" t="s">
        <v>412</v>
      </c>
      <c r="C359" s="1">
        <v>7.6256250000000003</v>
      </c>
    </row>
    <row r="360" spans="1:3">
      <c r="A360" t="s">
        <v>534</v>
      </c>
      <c r="B360" t="s">
        <v>535</v>
      </c>
      <c r="C360" s="1">
        <v>7.625156249999999</v>
      </c>
    </row>
    <row r="361" spans="1:3">
      <c r="A361" t="s">
        <v>734</v>
      </c>
      <c r="B361" t="s">
        <v>735</v>
      </c>
      <c r="C361" s="1">
        <v>7.6228125000000002</v>
      </c>
    </row>
    <row r="362" spans="1:3">
      <c r="A362" t="s">
        <v>922</v>
      </c>
      <c r="B362" t="s">
        <v>923</v>
      </c>
      <c r="C362" s="1">
        <v>7.616087962962963</v>
      </c>
    </row>
    <row r="363" spans="1:3">
      <c r="A363" t="s">
        <v>688</v>
      </c>
      <c r="B363" t="s">
        <v>689</v>
      </c>
      <c r="C363" s="1">
        <v>7.6121875000000001</v>
      </c>
    </row>
    <row r="364" spans="1:3">
      <c r="A364" t="s">
        <v>816</v>
      </c>
      <c r="B364" t="s">
        <v>817</v>
      </c>
      <c r="C364" s="1">
        <v>7.6074391778523491</v>
      </c>
    </row>
    <row r="365" spans="1:3">
      <c r="A365" t="s">
        <v>662</v>
      </c>
      <c r="B365" t="s">
        <v>663</v>
      </c>
      <c r="C365" s="1">
        <v>7.6056249999999999</v>
      </c>
    </row>
    <row r="366" spans="1:3">
      <c r="A366" t="s">
        <v>182</v>
      </c>
      <c r="B366" t="s">
        <v>183</v>
      </c>
      <c r="C366" s="1">
        <v>7.6050754310344821</v>
      </c>
    </row>
    <row r="367" spans="1:3">
      <c r="A367" t="s">
        <v>778</v>
      </c>
      <c r="B367" t="s">
        <v>779</v>
      </c>
      <c r="C367" s="1">
        <v>7.603802083333334</v>
      </c>
    </row>
    <row r="368" spans="1:3">
      <c r="A368" t="s">
        <v>345</v>
      </c>
      <c r="B368" t="s">
        <v>346</v>
      </c>
      <c r="C368" s="1">
        <v>7.6031250000000004</v>
      </c>
    </row>
    <row r="369" spans="1:3">
      <c r="A369" t="s">
        <v>415</v>
      </c>
      <c r="B369" t="s">
        <v>419</v>
      </c>
      <c r="C369" s="1">
        <v>7.6009375000000006</v>
      </c>
    </row>
    <row r="370" spans="1:3">
      <c r="A370" t="s">
        <v>273</v>
      </c>
      <c r="B370" t="s">
        <v>274</v>
      </c>
      <c r="C370" s="1">
        <v>7.593191454305801</v>
      </c>
    </row>
    <row r="371" spans="1:3">
      <c r="A371" t="s">
        <v>335</v>
      </c>
      <c r="B371" t="s">
        <v>336</v>
      </c>
      <c r="C371" s="1">
        <v>7.591811868686869</v>
      </c>
    </row>
    <row r="372" spans="1:3">
      <c r="A372" t="s">
        <v>356</v>
      </c>
      <c r="B372" t="s">
        <v>357</v>
      </c>
      <c r="C372" s="1">
        <v>7.5895941635160691</v>
      </c>
    </row>
    <row r="373" spans="1:3">
      <c r="A373" t="s">
        <v>383</v>
      </c>
      <c r="B373" t="s">
        <v>385</v>
      </c>
      <c r="C373" s="1">
        <v>7.5888360507246375</v>
      </c>
    </row>
    <row r="374" spans="1:3">
      <c r="A374" t="s">
        <v>237</v>
      </c>
      <c r="B374" t="s">
        <v>238</v>
      </c>
      <c r="C374" s="1">
        <v>7.5859375</v>
      </c>
    </row>
    <row r="375" spans="1:3">
      <c r="A375" t="s">
        <v>319</v>
      </c>
      <c r="B375" t="s">
        <v>320</v>
      </c>
      <c r="C375" s="1">
        <v>7.5857762096774204</v>
      </c>
    </row>
    <row r="376" spans="1:3">
      <c r="A376" t="s">
        <v>321</v>
      </c>
      <c r="B376" t="s">
        <v>322</v>
      </c>
      <c r="C376" s="1">
        <v>7.5825603991596644</v>
      </c>
    </row>
    <row r="377" spans="1:3">
      <c r="A377" t="s">
        <v>323</v>
      </c>
      <c r="B377" t="s">
        <v>324</v>
      </c>
      <c r="C377" s="1">
        <v>7.5791830708661427</v>
      </c>
    </row>
    <row r="378" spans="1:3">
      <c r="A378" t="s">
        <v>456</v>
      </c>
      <c r="B378" t="s">
        <v>457</v>
      </c>
      <c r="C378" s="1">
        <v>7.5765624999999996</v>
      </c>
    </row>
    <row r="379" spans="1:3">
      <c r="A379" t="s">
        <v>275</v>
      </c>
      <c r="B379" t="s">
        <v>276</v>
      </c>
      <c r="C379" s="1">
        <v>7.5765624999999996</v>
      </c>
    </row>
    <row r="380" spans="1:3">
      <c r="A380" t="s">
        <v>132</v>
      </c>
      <c r="B380" t="s">
        <v>133</v>
      </c>
      <c r="C380" s="1">
        <v>7.570112028301887</v>
      </c>
    </row>
    <row r="381" spans="1:3">
      <c r="A381" t="s">
        <v>375</v>
      </c>
      <c r="B381" t="s">
        <v>376</v>
      </c>
      <c r="C381" s="1">
        <v>7.5696022727272725</v>
      </c>
    </row>
    <row r="382" spans="1:3">
      <c r="A382" t="s">
        <v>578</v>
      </c>
      <c r="B382" t="s">
        <v>579</v>
      </c>
      <c r="C382" s="1">
        <v>7.5671344580777102</v>
      </c>
    </row>
    <row r="383" spans="1:3">
      <c r="A383" t="s">
        <v>277</v>
      </c>
      <c r="B383" t="s">
        <v>278</v>
      </c>
      <c r="C383" s="1">
        <v>7.5615625</v>
      </c>
    </row>
    <row r="384" spans="1:3">
      <c r="A384" t="s">
        <v>198</v>
      </c>
      <c r="B384" t="s">
        <v>199</v>
      </c>
      <c r="C384" s="1">
        <v>7.56</v>
      </c>
    </row>
    <row r="385" spans="1:3">
      <c r="A385" t="s">
        <v>1020</v>
      </c>
      <c r="B385" t="s">
        <v>1021</v>
      </c>
      <c r="C385" s="1">
        <v>7.5586580882352941</v>
      </c>
    </row>
    <row r="386" spans="1:3">
      <c r="A386" t="s">
        <v>170</v>
      </c>
      <c r="B386" t="s">
        <v>171</v>
      </c>
      <c r="C386" s="1">
        <v>7.5506250000000001</v>
      </c>
    </row>
    <row r="387" spans="1:3">
      <c r="A387" t="s">
        <v>76</v>
      </c>
      <c r="B387" t="s">
        <v>77</v>
      </c>
      <c r="C387" s="1">
        <v>7.5478125</v>
      </c>
    </row>
    <row r="388" spans="1:3">
      <c r="A388" t="s">
        <v>337</v>
      </c>
      <c r="B388" t="s">
        <v>338</v>
      </c>
      <c r="C388" s="1">
        <v>7.5478125</v>
      </c>
    </row>
    <row r="389" spans="1:3">
      <c r="A389" t="s">
        <v>415</v>
      </c>
      <c r="B389" t="s">
        <v>416</v>
      </c>
      <c r="C389" s="1">
        <v>7.5465624999999994</v>
      </c>
    </row>
    <row r="390" spans="1:3">
      <c r="A390" t="s">
        <v>646</v>
      </c>
      <c r="B390" t="s">
        <v>647</v>
      </c>
      <c r="C390" s="1">
        <v>7.5404272959183656</v>
      </c>
    </row>
    <row r="391" spans="1:3">
      <c r="A391" t="s">
        <v>664</v>
      </c>
      <c r="B391" t="s">
        <v>665</v>
      </c>
      <c r="C391" s="1">
        <v>7.538125</v>
      </c>
    </row>
    <row r="392" spans="1:3">
      <c r="A392" t="s">
        <v>440</v>
      </c>
      <c r="B392" t="s">
        <v>441</v>
      </c>
      <c r="C392" s="1">
        <v>7.5375546592279861</v>
      </c>
    </row>
    <row r="393" spans="1:3">
      <c r="A393" t="s">
        <v>315</v>
      </c>
      <c r="B393" t="s">
        <v>316</v>
      </c>
      <c r="C393" s="1">
        <v>7.5352230176211457</v>
      </c>
    </row>
    <row r="394" spans="1:3">
      <c r="A394" t="s">
        <v>590</v>
      </c>
      <c r="B394" t="s">
        <v>591</v>
      </c>
      <c r="C394" s="1">
        <v>7.5338623839907202</v>
      </c>
    </row>
    <row r="395" spans="1:3">
      <c r="A395" t="s">
        <v>852</v>
      </c>
      <c r="B395" t="s">
        <v>853</v>
      </c>
      <c r="C395" s="1">
        <v>7.533125000000001</v>
      </c>
    </row>
    <row r="396" spans="1:3">
      <c r="A396" t="s">
        <v>96</v>
      </c>
      <c r="B396" t="s">
        <v>97</v>
      </c>
      <c r="C396" s="1">
        <v>7.5238368725868723</v>
      </c>
    </row>
    <row r="397" spans="1:3">
      <c r="A397" t="s">
        <v>1014</v>
      </c>
      <c r="B397" t="s">
        <v>1015</v>
      </c>
      <c r="C397" s="1">
        <v>7.5203125000000011</v>
      </c>
    </row>
    <row r="398" spans="1:3">
      <c r="A398" t="s">
        <v>964</v>
      </c>
      <c r="B398" t="s">
        <v>965</v>
      </c>
      <c r="C398" s="1">
        <v>7.5175000000000001</v>
      </c>
    </row>
    <row r="399" spans="1:3">
      <c r="A399" t="s">
        <v>544</v>
      </c>
      <c r="B399" t="s">
        <v>545</v>
      </c>
      <c r="C399" s="1">
        <v>7.5165625</v>
      </c>
    </row>
    <row r="400" spans="1:3">
      <c r="A400" t="s">
        <v>56</v>
      </c>
      <c r="B400" t="s">
        <v>57</v>
      </c>
      <c r="C400" s="1">
        <v>7.5100000000000007</v>
      </c>
    </row>
    <row r="401" spans="1:3">
      <c r="A401" t="s">
        <v>732</v>
      </c>
      <c r="B401" t="s">
        <v>733</v>
      </c>
      <c r="C401" s="1">
        <v>7.5096075581395354</v>
      </c>
    </row>
    <row r="402" spans="1:3">
      <c r="A402" t="s">
        <v>988</v>
      </c>
      <c r="B402" t="s">
        <v>989</v>
      </c>
      <c r="C402" s="1">
        <v>7.5031249999999998</v>
      </c>
    </row>
    <row r="403" spans="1:3">
      <c r="A403" t="s">
        <v>102</v>
      </c>
      <c r="B403" t="s">
        <v>103</v>
      </c>
      <c r="C403" s="1">
        <v>7.5021874999999989</v>
      </c>
    </row>
    <row r="404" spans="1:3">
      <c r="A404" t="s">
        <v>148</v>
      </c>
      <c r="B404" t="s">
        <v>149</v>
      </c>
      <c r="C404" s="1">
        <v>7.5018073156682021</v>
      </c>
    </row>
    <row r="405" spans="1:3">
      <c r="A405" t="s">
        <v>1004</v>
      </c>
      <c r="B405" t="s">
        <v>1005</v>
      </c>
      <c r="C405" s="1">
        <v>7.5006250000000003</v>
      </c>
    </row>
    <row r="406" spans="1:3">
      <c r="A406" t="s">
        <v>728</v>
      </c>
      <c r="B406" t="s">
        <v>729</v>
      </c>
      <c r="C406" s="1">
        <v>7.4968750000000002</v>
      </c>
    </row>
    <row r="407" spans="1:3">
      <c r="A407" t="s">
        <v>333</v>
      </c>
      <c r="B407" t="s">
        <v>334</v>
      </c>
      <c r="C407" s="1">
        <v>7.4903124999999999</v>
      </c>
    </row>
    <row r="408" spans="1:3">
      <c r="A408" t="s">
        <v>678</v>
      </c>
      <c r="B408" t="s">
        <v>679</v>
      </c>
      <c r="C408" s="1">
        <v>7.4868750000000004</v>
      </c>
    </row>
    <row r="409" spans="1:3">
      <c r="A409" t="s">
        <v>530</v>
      </c>
      <c r="B409" t="s">
        <v>531</v>
      </c>
      <c r="C409" s="1">
        <v>7.4800422932330832</v>
      </c>
    </row>
    <row r="410" spans="1:3">
      <c r="A410" t="s">
        <v>144</v>
      </c>
      <c r="B410" t="s">
        <v>145</v>
      </c>
      <c r="C410" s="1">
        <v>7.4776686507936487</v>
      </c>
    </row>
    <row r="411" spans="1:3">
      <c r="A411" t="s">
        <v>562</v>
      </c>
      <c r="B411" t="s">
        <v>563</v>
      </c>
      <c r="C411" s="1">
        <v>7.4764999999999997</v>
      </c>
    </row>
    <row r="412" spans="1:3">
      <c r="A412" t="s">
        <v>564</v>
      </c>
      <c r="B412" t="s">
        <v>565</v>
      </c>
      <c r="C412" s="1">
        <v>7.4710168791312563</v>
      </c>
    </row>
    <row r="413" spans="1:3">
      <c r="A413" t="s">
        <v>358</v>
      </c>
      <c r="B413" t="s">
        <v>359</v>
      </c>
      <c r="C413" s="1">
        <v>7.465094610091743</v>
      </c>
    </row>
    <row r="414" spans="1:3">
      <c r="A414" t="s">
        <v>958</v>
      </c>
      <c r="B414" t="s">
        <v>959</v>
      </c>
      <c r="C414" s="1">
        <v>7.4649999999999999</v>
      </c>
    </row>
    <row r="415" spans="1:3">
      <c r="A415" t="s">
        <v>174</v>
      </c>
      <c r="B415" t="s">
        <v>175</v>
      </c>
      <c r="C415" s="1">
        <v>7.4554356060606066</v>
      </c>
    </row>
    <row r="416" spans="1:3">
      <c r="A416" t="s">
        <v>329</v>
      </c>
      <c r="B416" t="s">
        <v>330</v>
      </c>
      <c r="C416" s="1">
        <v>7.4545434397163124</v>
      </c>
    </row>
    <row r="417" spans="1:3">
      <c r="A417" t="s">
        <v>8</v>
      </c>
      <c r="B417" t="s">
        <v>9</v>
      </c>
      <c r="C417" s="1">
        <v>7.449447115384614</v>
      </c>
    </row>
    <row r="418" spans="1:3">
      <c r="A418" t="s">
        <v>325</v>
      </c>
      <c r="B418" t="s">
        <v>326</v>
      </c>
      <c r="C418" s="1">
        <v>7.4491327519379844</v>
      </c>
    </row>
    <row r="419" spans="1:3">
      <c r="A419" t="s">
        <v>942</v>
      </c>
      <c r="B419" t="s">
        <v>943</v>
      </c>
      <c r="C419" s="1">
        <v>7.4428125000000005</v>
      </c>
    </row>
    <row r="420" spans="1:3">
      <c r="A420" t="s">
        <v>470</v>
      </c>
      <c r="B420" t="s">
        <v>471</v>
      </c>
      <c r="C420" s="1">
        <v>7.438497899159664</v>
      </c>
    </row>
    <row r="421" spans="1:3">
      <c r="A421" t="s">
        <v>303</v>
      </c>
      <c r="B421" t="s">
        <v>304</v>
      </c>
      <c r="C421" s="1">
        <v>7.4371875000000003</v>
      </c>
    </row>
    <row r="422" spans="1:3">
      <c r="A422" t="s">
        <v>560</v>
      </c>
      <c r="B422" t="s">
        <v>561</v>
      </c>
      <c r="C422" s="1">
        <v>7.4349755236794168</v>
      </c>
    </row>
    <row r="423" spans="1:3">
      <c r="A423" t="s">
        <v>32</v>
      </c>
      <c r="B423" t="s">
        <v>33</v>
      </c>
      <c r="C423" s="1">
        <v>7.412442375886525</v>
      </c>
    </row>
    <row r="424" spans="1:3">
      <c r="A424" t="s">
        <v>570</v>
      </c>
      <c r="B424" t="s">
        <v>571</v>
      </c>
      <c r="C424" s="1">
        <v>7.4063858695652174</v>
      </c>
    </row>
    <row r="425" spans="1:3">
      <c r="A425" t="s">
        <v>350</v>
      </c>
      <c r="B425" t="s">
        <v>351</v>
      </c>
      <c r="C425" s="1">
        <v>7.4018534482758618</v>
      </c>
    </row>
    <row r="426" spans="1:3">
      <c r="A426" t="s">
        <v>708</v>
      </c>
      <c r="B426" t="s">
        <v>709</v>
      </c>
      <c r="C426" s="1">
        <v>7.3979513888888881</v>
      </c>
    </row>
    <row r="427" spans="1:3">
      <c r="A427" t="s">
        <v>710</v>
      </c>
      <c r="B427" t="s">
        <v>711</v>
      </c>
      <c r="C427" s="1">
        <v>7.390625</v>
      </c>
    </row>
    <row r="428" spans="1:3">
      <c r="A428" t="s">
        <v>383</v>
      </c>
      <c r="B428" t="s">
        <v>386</v>
      </c>
      <c r="C428" s="1">
        <v>7.3834375000000003</v>
      </c>
    </row>
    <row r="429" spans="1:3">
      <c r="A429" t="s">
        <v>538</v>
      </c>
      <c r="B429" t="s">
        <v>539</v>
      </c>
      <c r="C429" s="1">
        <v>7.3834042553191495</v>
      </c>
    </row>
    <row r="430" spans="1:3">
      <c r="A430" t="s">
        <v>914</v>
      </c>
      <c r="B430" t="s">
        <v>915</v>
      </c>
      <c r="C430" s="1">
        <v>7.375</v>
      </c>
    </row>
    <row r="431" spans="1:3">
      <c r="A431" t="s">
        <v>674</v>
      </c>
      <c r="B431" t="s">
        <v>675</v>
      </c>
      <c r="C431" s="1">
        <v>7.3726504629629623</v>
      </c>
    </row>
    <row r="432" spans="1:3">
      <c r="A432" t="s">
        <v>378</v>
      </c>
      <c r="B432" t="s">
        <v>379</v>
      </c>
      <c r="C432" s="1">
        <v>7.3709374999999993</v>
      </c>
    </row>
    <row r="433" spans="1:3">
      <c r="A433" t="s">
        <v>522</v>
      </c>
      <c r="B433" t="s">
        <v>523</v>
      </c>
      <c r="C433" s="1">
        <v>7.3703435636182917</v>
      </c>
    </row>
    <row r="434" spans="1:3">
      <c r="A434" t="s">
        <v>468</v>
      </c>
      <c r="B434" t="s">
        <v>469</v>
      </c>
      <c r="C434" s="1">
        <v>7.3684821428571423</v>
      </c>
    </row>
    <row r="435" spans="1:3">
      <c r="A435" t="s">
        <v>387</v>
      </c>
      <c r="B435" t="s">
        <v>388</v>
      </c>
      <c r="C435" s="1">
        <v>7.3615625000000007</v>
      </c>
    </row>
    <row r="436" spans="1:3">
      <c r="A436" t="s">
        <v>738</v>
      </c>
      <c r="B436" t="s">
        <v>739</v>
      </c>
      <c r="C436" s="1">
        <v>7.3568547819971872</v>
      </c>
    </row>
    <row r="437" spans="1:3">
      <c r="A437" t="s">
        <v>366</v>
      </c>
      <c r="B437" t="s">
        <v>367</v>
      </c>
      <c r="C437" s="1">
        <v>7.3453125000000004</v>
      </c>
    </row>
    <row r="438" spans="1:3">
      <c r="A438" t="s">
        <v>136</v>
      </c>
      <c r="B438" t="s">
        <v>137</v>
      </c>
      <c r="C438" s="1">
        <v>7.3434374999999994</v>
      </c>
    </row>
    <row r="439" spans="1:3">
      <c r="A439" t="s">
        <v>428</v>
      </c>
      <c r="B439" t="s">
        <v>429</v>
      </c>
      <c r="C439" s="1">
        <v>7.3393750000000004</v>
      </c>
    </row>
    <row r="440" spans="1:3">
      <c r="A440" t="s">
        <v>404</v>
      </c>
      <c r="B440" t="s">
        <v>405</v>
      </c>
      <c r="C440" s="1">
        <v>7.3270170454545447</v>
      </c>
    </row>
    <row r="441" spans="1:3">
      <c r="A441" t="s">
        <v>718</v>
      </c>
      <c r="B441" t="s">
        <v>719</v>
      </c>
      <c r="C441" s="1">
        <v>7.3122576697127935</v>
      </c>
    </row>
    <row r="442" spans="1:3">
      <c r="A442" t="s">
        <v>154</v>
      </c>
      <c r="B442" t="s">
        <v>155</v>
      </c>
      <c r="C442" s="1">
        <v>7.31001256090134</v>
      </c>
    </row>
    <row r="443" spans="1:3">
      <c r="A443" t="s">
        <v>442</v>
      </c>
      <c r="B443" t="s">
        <v>443</v>
      </c>
      <c r="C443" s="1">
        <v>7.3071875000000004</v>
      </c>
    </row>
    <row r="444" spans="1:3">
      <c r="A444" t="s">
        <v>216</v>
      </c>
      <c r="B444" t="s">
        <v>220</v>
      </c>
      <c r="C444" s="1">
        <v>7.3052309113300486</v>
      </c>
    </row>
    <row r="445" spans="1:3">
      <c r="A445" t="s">
        <v>706</v>
      </c>
      <c r="B445" t="s">
        <v>707</v>
      </c>
      <c r="C445" s="1">
        <v>7.3045380892255878</v>
      </c>
    </row>
    <row r="446" spans="1:3">
      <c r="A446" t="s">
        <v>265</v>
      </c>
      <c r="B446" t="s">
        <v>266</v>
      </c>
      <c r="C446" s="1">
        <v>7.3030073924731189</v>
      </c>
    </row>
    <row r="447" spans="1:3">
      <c r="A447" t="s">
        <v>478</v>
      </c>
      <c r="B447" t="s">
        <v>479</v>
      </c>
      <c r="C447" s="1">
        <v>7.3025000000000002</v>
      </c>
    </row>
    <row r="448" spans="1:3">
      <c r="A448" t="s">
        <v>752</v>
      </c>
      <c r="B448" t="s">
        <v>753</v>
      </c>
      <c r="C448" s="1">
        <v>7.2990624999999998</v>
      </c>
    </row>
    <row r="449" spans="1:3">
      <c r="A449" t="s">
        <v>488</v>
      </c>
      <c r="B449" t="s">
        <v>489</v>
      </c>
      <c r="C449" s="1">
        <v>7.2959375</v>
      </c>
    </row>
    <row r="450" spans="1:3">
      <c r="A450" t="s">
        <v>812</v>
      </c>
      <c r="B450" t="s">
        <v>813</v>
      </c>
      <c r="C450" s="1">
        <v>7.2853124999999999</v>
      </c>
    </row>
    <row r="451" spans="1:3">
      <c r="A451" t="s">
        <v>26</v>
      </c>
      <c r="B451" t="s">
        <v>27</v>
      </c>
      <c r="C451" s="1">
        <v>7.2850000000000001</v>
      </c>
    </row>
    <row r="452" spans="1:3">
      <c r="A452" t="s">
        <v>317</v>
      </c>
      <c r="B452" t="s">
        <v>318</v>
      </c>
      <c r="C452" s="1">
        <v>7.2782120901639349</v>
      </c>
    </row>
    <row r="453" spans="1:3">
      <c r="A453" t="s">
        <v>100</v>
      </c>
      <c r="B453" t="s">
        <v>101</v>
      </c>
      <c r="C453" s="1">
        <v>7.262084407216495</v>
      </c>
    </row>
    <row r="454" spans="1:3">
      <c r="A454" t="s">
        <v>644</v>
      </c>
      <c r="B454" t="s">
        <v>645</v>
      </c>
      <c r="C454" s="1">
        <v>7.2526678609341824</v>
      </c>
    </row>
    <row r="455" spans="1:3">
      <c r="A455" t="s">
        <v>426</v>
      </c>
      <c r="B455" t="s">
        <v>427</v>
      </c>
      <c r="C455" s="1">
        <v>7.2362500000000001</v>
      </c>
    </row>
    <row r="456" spans="1:3">
      <c r="A456" t="s">
        <v>702</v>
      </c>
      <c r="B456" t="s">
        <v>703</v>
      </c>
      <c r="C456" s="1">
        <v>7.2287499999999998</v>
      </c>
    </row>
    <row r="457" spans="1:3">
      <c r="A457" t="s">
        <v>495</v>
      </c>
      <c r="B457" t="s">
        <v>496</v>
      </c>
      <c r="C457" s="1">
        <v>7.2158586165048533</v>
      </c>
    </row>
    <row r="458" spans="1:3">
      <c r="A458" t="s">
        <v>712</v>
      </c>
      <c r="B458" t="s">
        <v>713</v>
      </c>
      <c r="C458" s="1">
        <v>7.2153125000000005</v>
      </c>
    </row>
    <row r="459" spans="1:3">
      <c r="A459" t="s">
        <v>676</v>
      </c>
      <c r="B459" t="s">
        <v>677</v>
      </c>
      <c r="C459" s="1">
        <v>7.213750000000001</v>
      </c>
    </row>
    <row r="460" spans="1:3">
      <c r="A460" t="s">
        <v>348</v>
      </c>
      <c r="B460" t="s">
        <v>349</v>
      </c>
      <c r="C460" s="1">
        <v>7.2120535714285712</v>
      </c>
    </row>
    <row r="461" spans="1:3">
      <c r="A461" t="s">
        <v>682</v>
      </c>
      <c r="B461" t="s">
        <v>683</v>
      </c>
      <c r="C461" s="1">
        <v>7.1981250000000001</v>
      </c>
    </row>
    <row r="462" spans="1:3">
      <c r="A462" t="s">
        <v>261</v>
      </c>
      <c r="B462" t="s">
        <v>262</v>
      </c>
      <c r="C462" s="1">
        <v>7.1945412234042561</v>
      </c>
    </row>
    <row r="463" spans="1:3">
      <c r="A463" t="s">
        <v>450</v>
      </c>
      <c r="B463" t="s">
        <v>451</v>
      </c>
      <c r="C463" s="1">
        <v>7.1909375000000004</v>
      </c>
    </row>
    <row r="464" spans="1:3">
      <c r="A464" t="s">
        <v>518</v>
      </c>
      <c r="B464" t="s">
        <v>519</v>
      </c>
      <c r="C464" s="1">
        <v>7.1897487017804158</v>
      </c>
    </row>
    <row r="465" spans="1:3">
      <c r="A465" t="s">
        <v>572</v>
      </c>
      <c r="B465" t="s">
        <v>573</v>
      </c>
      <c r="C465" s="1">
        <v>7.1843749999999993</v>
      </c>
    </row>
    <row r="466" spans="1:3">
      <c r="A466" t="s">
        <v>1002</v>
      </c>
      <c r="B466" t="s">
        <v>1003</v>
      </c>
      <c r="C466" s="1">
        <v>7.1815625000000001</v>
      </c>
    </row>
    <row r="467" spans="1:3">
      <c r="A467" t="s">
        <v>588</v>
      </c>
      <c r="B467" t="s">
        <v>589</v>
      </c>
      <c r="C467" s="1">
        <v>7.1774553571428577</v>
      </c>
    </row>
    <row r="468" spans="1:3">
      <c r="A468" t="s">
        <v>305</v>
      </c>
      <c r="B468" t="s">
        <v>306</v>
      </c>
      <c r="C468" s="1">
        <v>7.1692269736842107</v>
      </c>
    </row>
    <row r="469" spans="1:3">
      <c r="A469" t="s">
        <v>497</v>
      </c>
      <c r="B469" t="s">
        <v>498</v>
      </c>
      <c r="C469" s="1">
        <v>7.1455678986710964</v>
      </c>
    </row>
    <row r="470" spans="1:3">
      <c r="A470" t="s">
        <v>690</v>
      </c>
      <c r="B470" t="s">
        <v>691</v>
      </c>
      <c r="C470" s="1">
        <v>7.1405052570093464</v>
      </c>
    </row>
    <row r="471" spans="1:3">
      <c r="A471" t="s">
        <v>38</v>
      </c>
      <c r="B471" t="s">
        <v>39</v>
      </c>
      <c r="C471" s="1">
        <v>7.1395192307692295</v>
      </c>
    </row>
    <row r="472" spans="1:3">
      <c r="A472" t="s">
        <v>331</v>
      </c>
      <c r="B472" t="s">
        <v>332</v>
      </c>
      <c r="C472" s="1">
        <v>7.1351626461988298</v>
      </c>
    </row>
    <row r="473" spans="1:3">
      <c r="A473" t="s">
        <v>448</v>
      </c>
      <c r="B473" t="s">
        <v>449</v>
      </c>
      <c r="C473" s="1">
        <v>7.1231249999999999</v>
      </c>
    </row>
    <row r="474" spans="1:3">
      <c r="A474" t="s">
        <v>516</v>
      </c>
      <c r="B474" t="s">
        <v>517</v>
      </c>
      <c r="C474" s="1">
        <v>7.0882200292397668</v>
      </c>
    </row>
    <row r="475" spans="1:3">
      <c r="A475" t="s">
        <v>542</v>
      </c>
      <c r="B475" t="s">
        <v>543</v>
      </c>
      <c r="C475" s="1">
        <v>7.0806249999999995</v>
      </c>
    </row>
    <row r="476" spans="1:3">
      <c r="A476" t="s">
        <v>946</v>
      </c>
      <c r="B476" t="s">
        <v>947</v>
      </c>
      <c r="C476" s="1">
        <v>7.08</v>
      </c>
    </row>
    <row r="477" spans="1:3">
      <c r="A477" t="s">
        <v>1010</v>
      </c>
      <c r="B477" t="s">
        <v>1011</v>
      </c>
      <c r="C477" s="1">
        <v>7.0769391025641024</v>
      </c>
    </row>
    <row r="478" spans="1:3">
      <c r="A478" t="s">
        <v>716</v>
      </c>
      <c r="B478" t="s">
        <v>717</v>
      </c>
      <c r="C478" s="1">
        <v>7.0615625</v>
      </c>
    </row>
    <row r="479" spans="1:3">
      <c r="A479" t="s">
        <v>994</v>
      </c>
      <c r="B479" t="s">
        <v>995</v>
      </c>
      <c r="C479" s="1">
        <v>7.0614949324324323</v>
      </c>
    </row>
    <row r="480" spans="1:3">
      <c r="A480" t="s">
        <v>216</v>
      </c>
      <c r="B480" t="s">
        <v>219</v>
      </c>
      <c r="C480" s="1">
        <v>7.0587499999999999</v>
      </c>
    </row>
    <row r="481" spans="1:3">
      <c r="A481" t="s">
        <v>486</v>
      </c>
      <c r="B481" t="s">
        <v>487</v>
      </c>
      <c r="C481" s="1">
        <v>7.0526846181556202</v>
      </c>
    </row>
    <row r="482" spans="1:3">
      <c r="A482" t="s">
        <v>488</v>
      </c>
      <c r="B482" t="s">
        <v>490</v>
      </c>
      <c r="C482" s="1">
        <v>7.0506250000000001</v>
      </c>
    </row>
    <row r="483" spans="1:3">
      <c r="A483" t="s">
        <v>928</v>
      </c>
      <c r="B483" t="s">
        <v>929</v>
      </c>
      <c r="C483" s="1">
        <v>7.0496875000000001</v>
      </c>
    </row>
    <row r="484" spans="1:3">
      <c r="A484" t="s">
        <v>670</v>
      </c>
      <c r="B484" t="s">
        <v>671</v>
      </c>
      <c r="C484" s="1">
        <v>7.0175000000000001</v>
      </c>
    </row>
    <row r="485" spans="1:3">
      <c r="A485" t="s">
        <v>760</v>
      </c>
      <c r="B485" t="s">
        <v>761</v>
      </c>
      <c r="C485" s="1">
        <v>7.0170717592592613</v>
      </c>
    </row>
    <row r="486" spans="1:3">
      <c r="A486" t="s">
        <v>890</v>
      </c>
      <c r="B486" t="s">
        <v>891</v>
      </c>
      <c r="C486" s="1">
        <v>7.0083027522935772</v>
      </c>
    </row>
    <row r="487" spans="1:3">
      <c r="A487" t="s">
        <v>526</v>
      </c>
      <c r="B487" t="s">
        <v>527</v>
      </c>
      <c r="C487" s="1">
        <v>6.9852436023622051</v>
      </c>
    </row>
    <row r="488" spans="1:3">
      <c r="A488" t="s">
        <v>536</v>
      </c>
      <c r="B488" t="s">
        <v>537</v>
      </c>
      <c r="C488" s="1">
        <v>6.9631249999999998</v>
      </c>
    </row>
    <row r="489" spans="1:3">
      <c r="A489" t="s">
        <v>666</v>
      </c>
      <c r="B489" t="s">
        <v>667</v>
      </c>
      <c r="C489" s="1">
        <v>6.9437499999999996</v>
      </c>
    </row>
    <row r="490" spans="1:3">
      <c r="A490" t="s">
        <v>140</v>
      </c>
      <c r="B490" t="s">
        <v>141</v>
      </c>
      <c r="C490" s="1">
        <v>6.9080208333333344</v>
      </c>
    </row>
    <row r="491" spans="1:3">
      <c r="A491" t="s">
        <v>714</v>
      </c>
      <c r="B491" t="s">
        <v>715</v>
      </c>
      <c r="C491" s="1">
        <v>6.8896180555555553</v>
      </c>
    </row>
    <row r="492" spans="1:3">
      <c r="A492" t="s">
        <v>658</v>
      </c>
      <c r="B492" t="s">
        <v>659</v>
      </c>
      <c r="C492" s="1">
        <v>6.8805263157894734</v>
      </c>
    </row>
    <row r="493" spans="1:3">
      <c r="A493" t="s">
        <v>680</v>
      </c>
      <c r="B493" t="s">
        <v>681</v>
      </c>
      <c r="C493" s="1">
        <v>6.8631833791208789</v>
      </c>
    </row>
    <row r="494" spans="1:3">
      <c r="A494" t="s">
        <v>580</v>
      </c>
      <c r="B494" t="s">
        <v>581</v>
      </c>
      <c r="C494" s="1">
        <v>6.8515625</v>
      </c>
    </row>
    <row r="495" spans="1:3">
      <c r="A495" t="s">
        <v>556</v>
      </c>
      <c r="B495" t="s">
        <v>557</v>
      </c>
      <c r="C495" s="1">
        <v>6.8451704545454533</v>
      </c>
    </row>
    <row r="496" spans="1:3">
      <c r="A496" t="s">
        <v>231</v>
      </c>
      <c r="B496" t="s">
        <v>232</v>
      </c>
      <c r="C496" s="1">
        <v>6.8309375000000001</v>
      </c>
    </row>
    <row r="497" spans="1:3">
      <c r="A497" t="s">
        <v>430</v>
      </c>
      <c r="B497" t="s">
        <v>431</v>
      </c>
      <c r="C497" s="1">
        <v>6.8239971662468504</v>
      </c>
    </row>
    <row r="498" spans="1:3">
      <c r="A498" t="s">
        <v>996</v>
      </c>
      <c r="B498" t="s">
        <v>997</v>
      </c>
      <c r="C498" s="1">
        <v>6.8096874999999999</v>
      </c>
    </row>
    <row r="499" spans="1:3">
      <c r="A499" t="s">
        <v>223</v>
      </c>
      <c r="B499" t="s">
        <v>224</v>
      </c>
      <c r="C499" s="1">
        <v>6.7934375000000005</v>
      </c>
    </row>
    <row r="500" spans="1:3">
      <c r="A500" t="s">
        <v>309</v>
      </c>
      <c r="B500" t="s">
        <v>310</v>
      </c>
      <c r="C500" s="1">
        <v>6.7684375000000001</v>
      </c>
    </row>
    <row r="501" spans="1:3">
      <c r="A501" t="s">
        <v>221</v>
      </c>
      <c r="B501" t="s">
        <v>222</v>
      </c>
      <c r="C501" s="1">
        <v>6.7637499999999999</v>
      </c>
    </row>
    <row r="502" spans="1:3">
      <c r="A502" t="s">
        <v>208</v>
      </c>
      <c r="B502" t="s">
        <v>209</v>
      </c>
      <c r="C502" s="1">
        <v>6.7584374999999994</v>
      </c>
    </row>
    <row r="503" spans="1:3">
      <c r="A503" t="s">
        <v>582</v>
      </c>
      <c r="B503" t="s">
        <v>583</v>
      </c>
      <c r="C503" s="1">
        <v>6.7531249999999989</v>
      </c>
    </row>
    <row r="504" spans="1:3">
      <c r="A504" t="s">
        <v>758</v>
      </c>
      <c r="B504" t="s">
        <v>759</v>
      </c>
      <c r="C504" s="1">
        <v>6.7462500000000007</v>
      </c>
    </row>
    <row r="505" spans="1:3">
      <c r="A505" t="s">
        <v>952</v>
      </c>
      <c r="B505" t="s">
        <v>953</v>
      </c>
      <c r="C505" s="1">
        <v>6.7002272727272709</v>
      </c>
    </row>
    <row r="506" spans="1:3">
      <c r="A506" t="s">
        <v>558</v>
      </c>
      <c r="B506" t="s">
        <v>559</v>
      </c>
      <c r="C506" s="1">
        <v>6.6765624999999993</v>
      </c>
    </row>
    <row r="507" spans="1:3">
      <c r="A507" t="s">
        <v>343</v>
      </c>
      <c r="B507" t="s">
        <v>344</v>
      </c>
      <c r="C507" s="1">
        <v>6.6604613095238099</v>
      </c>
    </row>
    <row r="508" spans="1:3">
      <c r="A508" t="s">
        <v>1030</v>
      </c>
      <c r="B508" t="s">
        <v>1031</v>
      </c>
      <c r="C508" s="1">
        <v>6.6584374999999998</v>
      </c>
    </row>
    <row r="509" spans="1:3">
      <c r="A509" t="s">
        <v>345</v>
      </c>
      <c r="B509" t="s">
        <v>347</v>
      </c>
      <c r="C509" s="1">
        <v>6.6199999999999992</v>
      </c>
    </row>
    <row r="510" spans="1:3">
      <c r="A510" t="s">
        <v>546</v>
      </c>
      <c r="B510" t="s">
        <v>547</v>
      </c>
      <c r="C510" s="1">
        <v>6.6146875000000005</v>
      </c>
    </row>
    <row r="511" spans="1:3">
      <c r="A511" t="s">
        <v>654</v>
      </c>
      <c r="B511" t="s">
        <v>655</v>
      </c>
      <c r="C511" s="1">
        <v>6.5671875000000002</v>
      </c>
    </row>
    <row r="512" spans="1:3">
      <c r="A512" t="s">
        <v>391</v>
      </c>
      <c r="B512" t="s">
        <v>392</v>
      </c>
      <c r="C512" s="1">
        <v>6.5193945312500006</v>
      </c>
    </row>
    <row r="513" spans="1:3">
      <c r="A513" t="s">
        <v>1022</v>
      </c>
      <c r="B513" t="s">
        <v>1023</v>
      </c>
      <c r="C513" s="1">
        <v>6.4692361111111119</v>
      </c>
    </row>
    <row r="514" spans="1:3">
      <c r="A514" t="s">
        <v>408</v>
      </c>
      <c r="B514" t="s">
        <v>410</v>
      </c>
      <c r="C514" s="1">
        <v>6.4668535305343511</v>
      </c>
    </row>
    <row r="515" spans="1:3">
      <c r="A515" t="s">
        <v>172</v>
      </c>
      <c r="B515" t="s">
        <v>173</v>
      </c>
      <c r="C515" s="1">
        <v>6.3939569805194809</v>
      </c>
    </row>
    <row r="516" spans="1:3">
      <c r="A516" t="s">
        <v>212</v>
      </c>
      <c r="B516" t="s">
        <v>213</v>
      </c>
      <c r="C516" s="1">
        <v>6.3507772435897438</v>
      </c>
    </row>
    <row r="517" spans="1:3">
      <c r="A517" t="s">
        <v>1036</v>
      </c>
      <c r="B517" t="s">
        <v>1037</v>
      </c>
      <c r="C517" s="1">
        <v>6.3335526315789465</v>
      </c>
    </row>
    <row r="518" spans="1:3">
      <c r="A518" t="s">
        <v>36</v>
      </c>
      <c r="B518" t="s">
        <v>37</v>
      </c>
      <c r="C518" s="1">
        <v>6.3084375000000001</v>
      </c>
    </row>
    <row r="519" spans="1:3">
      <c r="A519" t="s">
        <v>832</v>
      </c>
      <c r="B519" t="s">
        <v>833</v>
      </c>
      <c r="C519" s="1">
        <v>6.0794932116104867</v>
      </c>
    </row>
    <row r="520" spans="1:3">
      <c r="A520" t="s">
        <v>1024</v>
      </c>
      <c r="B520" t="s">
        <v>1025</v>
      </c>
      <c r="C520" s="1">
        <v>6.0641815476190466</v>
      </c>
    </row>
    <row r="521" spans="1:3">
      <c r="A521" t="s">
        <v>924</v>
      </c>
      <c r="B521" t="s">
        <v>925</v>
      </c>
      <c r="C521" s="1">
        <v>5.9475000000000016</v>
      </c>
    </row>
    <row r="522" spans="1:3">
      <c r="A522" t="s">
        <v>656</v>
      </c>
      <c r="B522" t="s">
        <v>657</v>
      </c>
      <c r="C522" s="1">
        <v>5.5611354813664597</v>
      </c>
    </row>
    <row r="523" spans="1:3">
      <c r="A523" t="s">
        <v>788</v>
      </c>
      <c r="B523" t="s">
        <v>789</v>
      </c>
      <c r="C523" s="1">
        <v>5.3025304878048782</v>
      </c>
    </row>
    <row r="524" spans="1:3">
      <c r="A524" t="s">
        <v>532</v>
      </c>
      <c r="B524" t="s">
        <v>533</v>
      </c>
      <c r="C524" s="1">
        <v>5.1428124999999998</v>
      </c>
    </row>
    <row r="525" spans="1:3">
      <c r="A525" t="s">
        <v>227</v>
      </c>
      <c r="B525" t="s">
        <v>228</v>
      </c>
      <c r="C525" s="1">
        <v>4.3626923076923072</v>
      </c>
    </row>
    <row r="526" spans="1:3">
      <c r="A526" t="s">
        <v>814</v>
      </c>
      <c r="B526" t="s">
        <v>815</v>
      </c>
      <c r="C526" s="1">
        <v>3.8652004716981136</v>
      </c>
    </row>
    <row r="527" spans="1:3">
      <c r="A527" t="s">
        <v>112</v>
      </c>
      <c r="B527" t="s">
        <v>113</v>
      </c>
      <c r="C527" s="1">
        <v>1.9375</v>
      </c>
    </row>
    <row r="528" spans="1:3">
      <c r="A528" t="s">
        <v>116</v>
      </c>
      <c r="B528" t="s">
        <v>117</v>
      </c>
      <c r="C528" s="1">
        <v>1.15625</v>
      </c>
    </row>
    <row r="529" spans="1:3">
      <c r="A529" t="s">
        <v>415</v>
      </c>
      <c r="B529" t="s">
        <v>417</v>
      </c>
      <c r="C529" s="1">
        <v>0.9375</v>
      </c>
    </row>
    <row r="530" spans="1:3">
      <c r="A530" t="s">
        <v>472</v>
      </c>
      <c r="B530" t="s">
        <v>473</v>
      </c>
      <c r="C530" s="1">
        <v>0.875</v>
      </c>
    </row>
    <row r="531" spans="1:3">
      <c r="A531" t="s">
        <v>944</v>
      </c>
      <c r="B531" t="s">
        <v>945</v>
      </c>
      <c r="C531" s="1">
        <v>0</v>
      </c>
    </row>
    <row r="532" spans="1:3">
      <c r="A532" t="s">
        <v>313</v>
      </c>
      <c r="B532" t="s">
        <v>314</v>
      </c>
      <c r="C532" s="1">
        <v>0</v>
      </c>
    </row>
    <row r="533" spans="1:3">
      <c r="C533" s="1"/>
    </row>
  </sheetData>
  <autoFilter ref="A1:V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zoomScaleNormal="100" workbookViewId="0">
      <selection activeCell="A25" sqref="A25:XFD434"/>
    </sheetView>
  </sheetViews>
  <sheetFormatPr defaultRowHeight="12.75"/>
  <cols>
    <col min="1" max="1" width="31.42578125" customWidth="1"/>
    <col min="2" max="2" width="12.5703125" customWidth="1"/>
    <col min="8" max="8" width="32.28515625" customWidth="1"/>
  </cols>
  <sheetData>
    <row r="1" spans="1:10">
      <c r="A1" s="2" t="s">
        <v>0</v>
      </c>
      <c r="B1" s="2" t="s">
        <v>1</v>
      </c>
      <c r="C1" s="3" t="s">
        <v>1052</v>
      </c>
      <c r="D1" s="3" t="s">
        <v>1057</v>
      </c>
    </row>
    <row r="2" spans="1:10">
      <c r="A2" t="s">
        <v>48</v>
      </c>
      <c r="B2" t="s">
        <v>49</v>
      </c>
      <c r="C2" s="1">
        <v>10</v>
      </c>
      <c r="D2" s="1"/>
      <c r="H2" s="5" t="s">
        <v>1079</v>
      </c>
      <c r="I2" s="5">
        <v>521</v>
      </c>
      <c r="J2" s="13">
        <f>I2/531</f>
        <v>0.98116760828625238</v>
      </c>
    </row>
    <row r="3" spans="1:10">
      <c r="A3" t="s">
        <v>1036</v>
      </c>
      <c r="B3" t="s">
        <v>1037</v>
      </c>
      <c r="C3" s="1">
        <v>10</v>
      </c>
      <c r="D3" s="1"/>
      <c r="H3" s="5" t="s">
        <v>1080</v>
      </c>
      <c r="I3" s="5">
        <v>4</v>
      </c>
      <c r="J3" s="13">
        <f t="shared" ref="J3:J6" si="0">I3/531</f>
        <v>7.5329566854990581E-3</v>
      </c>
    </row>
    <row r="4" spans="1:10">
      <c r="A4" t="s">
        <v>172</v>
      </c>
      <c r="B4" t="s">
        <v>173</v>
      </c>
      <c r="C4" s="1">
        <v>10</v>
      </c>
      <c r="D4" s="1"/>
      <c r="H4" s="5" t="s">
        <v>1081</v>
      </c>
      <c r="I4" s="5">
        <v>0</v>
      </c>
      <c r="J4" s="13">
        <f t="shared" si="0"/>
        <v>0</v>
      </c>
    </row>
    <row r="5" spans="1:10">
      <c r="A5" t="s">
        <v>40</v>
      </c>
      <c r="B5" t="s">
        <v>41</v>
      </c>
      <c r="C5" s="1">
        <v>10</v>
      </c>
      <c r="D5" s="1"/>
      <c r="H5" s="5" t="s">
        <v>1090</v>
      </c>
      <c r="I5" s="5">
        <v>0</v>
      </c>
      <c r="J5" s="13">
        <f t="shared" si="0"/>
        <v>0</v>
      </c>
    </row>
    <row r="6" spans="1:10">
      <c r="A6" t="s">
        <v>622</v>
      </c>
      <c r="B6" t="s">
        <v>623</v>
      </c>
      <c r="C6" s="1">
        <v>10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>
      <c r="A7" t="s">
        <v>638</v>
      </c>
      <c r="B7" t="s">
        <v>639</v>
      </c>
      <c r="C7" s="1">
        <v>10</v>
      </c>
      <c r="D7" s="1"/>
    </row>
    <row r="8" spans="1:10">
      <c r="A8" t="s">
        <v>42</v>
      </c>
      <c r="B8" t="s">
        <v>43</v>
      </c>
      <c r="C8" s="1">
        <v>10</v>
      </c>
      <c r="D8" s="1"/>
    </row>
    <row r="9" spans="1:10">
      <c r="A9" t="s">
        <v>22</v>
      </c>
      <c r="B9" t="s">
        <v>23</v>
      </c>
      <c r="C9" s="1">
        <v>10</v>
      </c>
      <c r="D9" s="1"/>
    </row>
    <row r="10" spans="1:10">
      <c r="A10" t="s">
        <v>568</v>
      </c>
      <c r="B10" t="s">
        <v>569</v>
      </c>
      <c r="C10" s="1">
        <v>10</v>
      </c>
      <c r="D10" s="1"/>
    </row>
    <row r="11" spans="1:10">
      <c r="A11" t="s">
        <v>378</v>
      </c>
      <c r="B11" t="s">
        <v>379</v>
      </c>
      <c r="C11" s="1">
        <v>10</v>
      </c>
      <c r="D11" s="1"/>
    </row>
    <row r="12" spans="1:10">
      <c r="A12" t="s">
        <v>381</v>
      </c>
      <c r="B12" t="s">
        <v>382</v>
      </c>
      <c r="C12" s="1">
        <v>10</v>
      </c>
      <c r="D12" s="1"/>
    </row>
    <row r="13" spans="1:10">
      <c r="A13" t="s">
        <v>542</v>
      </c>
      <c r="B13" t="s">
        <v>543</v>
      </c>
      <c r="C13" s="1">
        <v>10</v>
      </c>
      <c r="D13" s="1"/>
    </row>
    <row r="14" spans="1:10">
      <c r="A14" t="s">
        <v>299</v>
      </c>
      <c r="B14" t="s">
        <v>300</v>
      </c>
      <c r="C14" s="1">
        <v>10</v>
      </c>
      <c r="D14" s="1"/>
      <c r="G14" s="8"/>
    </row>
    <row r="15" spans="1:10">
      <c r="A15" t="s">
        <v>550</v>
      </c>
      <c r="B15" t="s">
        <v>551</v>
      </c>
      <c r="C15" s="1">
        <v>10</v>
      </c>
      <c r="D15" s="1"/>
    </row>
    <row r="16" spans="1:10">
      <c r="A16" t="s">
        <v>526</v>
      </c>
      <c r="B16" t="s">
        <v>527</v>
      </c>
      <c r="C16" s="1">
        <v>10</v>
      </c>
      <c r="D16" s="1"/>
    </row>
    <row r="17" spans="1:4">
      <c r="A17" t="s">
        <v>558</v>
      </c>
      <c r="B17" t="s">
        <v>559</v>
      </c>
      <c r="C17" s="1">
        <v>10</v>
      </c>
      <c r="D17" s="1"/>
    </row>
    <row r="18" spans="1:4">
      <c r="A18" t="s">
        <v>413</v>
      </c>
      <c r="B18" t="s">
        <v>414</v>
      </c>
      <c r="C18" s="1">
        <v>10</v>
      </c>
      <c r="D18" s="1"/>
    </row>
    <row r="19" spans="1:4">
      <c r="A19" t="s">
        <v>16</v>
      </c>
      <c r="B19" t="s">
        <v>17</v>
      </c>
      <c r="C19" s="1">
        <v>10</v>
      </c>
      <c r="D19" s="1"/>
    </row>
    <row r="20" spans="1:4">
      <c r="A20" t="s">
        <v>411</v>
      </c>
      <c r="B20" t="s">
        <v>412</v>
      </c>
      <c r="C20" s="1">
        <v>10</v>
      </c>
      <c r="D20" s="1"/>
    </row>
    <row r="21" spans="1:4">
      <c r="A21" t="s">
        <v>408</v>
      </c>
      <c r="B21" t="s">
        <v>410</v>
      </c>
      <c r="C21" s="1">
        <v>10</v>
      </c>
      <c r="D21" s="1"/>
    </row>
    <row r="22" spans="1:4">
      <c r="A22" t="s">
        <v>391</v>
      </c>
      <c r="B22" t="s">
        <v>392</v>
      </c>
      <c r="C22" s="1">
        <v>10</v>
      </c>
      <c r="D22" s="1"/>
    </row>
    <row r="23" spans="1:4">
      <c r="A23" t="s">
        <v>370</v>
      </c>
      <c r="B23" t="s">
        <v>371</v>
      </c>
      <c r="C23" s="1">
        <v>10</v>
      </c>
      <c r="D23" s="1"/>
    </row>
    <row r="24" spans="1:4">
      <c r="A24" t="s">
        <v>540</v>
      </c>
      <c r="B24" t="s">
        <v>541</v>
      </c>
      <c r="C24" s="1">
        <v>10</v>
      </c>
      <c r="D24" s="1"/>
    </row>
    <row r="25" spans="1:4">
      <c r="A25" t="s">
        <v>354</v>
      </c>
      <c r="B25" t="s">
        <v>355</v>
      </c>
      <c r="C25" s="1">
        <v>10</v>
      </c>
      <c r="D25" s="1"/>
    </row>
    <row r="26" spans="1:4">
      <c r="A26" t="s">
        <v>486</v>
      </c>
      <c r="B26" t="s">
        <v>487</v>
      </c>
      <c r="C26" s="1">
        <v>10</v>
      </c>
      <c r="D26" s="1"/>
    </row>
    <row r="27" spans="1:4">
      <c r="A27" t="s">
        <v>594</v>
      </c>
      <c r="B27" t="s">
        <v>595</v>
      </c>
      <c r="C27" s="1">
        <v>10</v>
      </c>
      <c r="D27" s="1"/>
    </row>
    <row r="28" spans="1:4">
      <c r="A28" t="s">
        <v>566</v>
      </c>
      <c r="B28" t="s">
        <v>567</v>
      </c>
      <c r="C28" s="1">
        <v>10</v>
      </c>
      <c r="D28" s="1"/>
    </row>
    <row r="29" spans="1:4">
      <c r="A29" t="s">
        <v>434</v>
      </c>
      <c r="B29" t="s">
        <v>435</v>
      </c>
      <c r="C29" s="1">
        <v>10</v>
      </c>
      <c r="D29" s="1"/>
    </row>
    <row r="30" spans="1:4">
      <c r="A30" t="s">
        <v>440</v>
      </c>
      <c r="B30" t="s">
        <v>441</v>
      </c>
      <c r="C30" s="1">
        <v>10</v>
      </c>
      <c r="D30" s="1"/>
    </row>
    <row r="31" spans="1:4">
      <c r="A31" t="s">
        <v>534</v>
      </c>
      <c r="B31" t="s">
        <v>535</v>
      </c>
      <c r="C31" s="1">
        <v>10</v>
      </c>
      <c r="D31" s="1"/>
    </row>
    <row r="32" spans="1:4">
      <c r="A32" t="s">
        <v>590</v>
      </c>
      <c r="B32" t="s">
        <v>591</v>
      </c>
      <c r="C32" s="1">
        <v>10</v>
      </c>
      <c r="D32" s="1"/>
    </row>
    <row r="33" spans="1:4">
      <c r="A33" t="s">
        <v>375</v>
      </c>
      <c r="B33" t="s">
        <v>377</v>
      </c>
      <c r="C33" s="1">
        <v>10</v>
      </c>
      <c r="D33" s="1"/>
    </row>
    <row r="34" spans="1:4">
      <c r="A34" t="s">
        <v>186</v>
      </c>
      <c r="B34" t="s">
        <v>187</v>
      </c>
      <c r="C34" s="1">
        <v>10</v>
      </c>
      <c r="D34" s="1"/>
    </row>
    <row r="35" spans="1:4">
      <c r="A35" t="s">
        <v>378</v>
      </c>
      <c r="B35" t="s">
        <v>380</v>
      </c>
      <c r="C35" s="1">
        <v>10</v>
      </c>
      <c r="D35" s="1"/>
    </row>
    <row r="36" spans="1:4">
      <c r="A36" t="s">
        <v>394</v>
      </c>
      <c r="B36" t="s">
        <v>395</v>
      </c>
      <c r="C36" s="1">
        <v>10</v>
      </c>
      <c r="D36" s="1"/>
    </row>
    <row r="37" spans="1:4">
      <c r="A37" t="s">
        <v>375</v>
      </c>
      <c r="B37" t="s">
        <v>376</v>
      </c>
      <c r="C37" s="1">
        <v>10</v>
      </c>
      <c r="D37" s="1"/>
    </row>
    <row r="38" spans="1:4">
      <c r="A38" t="s">
        <v>391</v>
      </c>
      <c r="B38" t="s">
        <v>393</v>
      </c>
      <c r="C38" s="1">
        <v>10</v>
      </c>
      <c r="D38" s="1"/>
    </row>
    <row r="39" spans="1:4">
      <c r="A39" t="s">
        <v>198</v>
      </c>
      <c r="B39" t="s">
        <v>199</v>
      </c>
      <c r="C39" s="1">
        <v>10</v>
      </c>
      <c r="D39" s="1"/>
    </row>
    <row r="40" spans="1:4">
      <c r="A40" t="s">
        <v>84</v>
      </c>
      <c r="B40" t="s">
        <v>85</v>
      </c>
      <c r="C40" s="1">
        <v>10</v>
      </c>
      <c r="D40" s="1"/>
    </row>
    <row r="41" spans="1:4">
      <c r="A41" t="s">
        <v>1034</v>
      </c>
      <c r="B41" t="s">
        <v>1035</v>
      </c>
      <c r="C41" s="1">
        <v>10</v>
      </c>
      <c r="D41" s="1"/>
    </row>
    <row r="42" spans="1:4">
      <c r="A42" t="s">
        <v>614</v>
      </c>
      <c r="B42" t="s">
        <v>615</v>
      </c>
      <c r="C42" s="1">
        <v>10</v>
      </c>
      <c r="D42" s="1"/>
    </row>
    <row r="43" spans="1:4">
      <c r="A43" t="s">
        <v>295</v>
      </c>
      <c r="B43" t="s">
        <v>296</v>
      </c>
      <c r="C43" s="1">
        <v>10</v>
      </c>
      <c r="D43" s="1"/>
    </row>
    <row r="44" spans="1:4">
      <c r="A44" t="s">
        <v>598</v>
      </c>
      <c r="B44" t="s">
        <v>599</v>
      </c>
      <c r="C44" s="1">
        <v>10</v>
      </c>
      <c r="D44" s="1"/>
    </row>
    <row r="45" spans="1:4">
      <c r="A45" t="s">
        <v>293</v>
      </c>
      <c r="B45" t="s">
        <v>294</v>
      </c>
      <c r="C45" s="1">
        <v>10</v>
      </c>
      <c r="D45" s="1"/>
    </row>
    <row r="46" spans="1:4">
      <c r="A46" t="s">
        <v>602</v>
      </c>
      <c r="B46" t="s">
        <v>603</v>
      </c>
      <c r="C46" s="1">
        <v>10</v>
      </c>
      <c r="D46" s="1"/>
    </row>
    <row r="47" spans="1:4">
      <c r="A47" t="s">
        <v>604</v>
      </c>
      <c r="B47" t="s">
        <v>605</v>
      </c>
      <c r="C47" s="1">
        <v>10</v>
      </c>
      <c r="D47" s="1"/>
    </row>
    <row r="48" spans="1:4">
      <c r="A48" t="s">
        <v>271</v>
      </c>
      <c r="B48" t="s">
        <v>272</v>
      </c>
      <c r="C48" s="1">
        <v>10</v>
      </c>
      <c r="D48" s="1"/>
    </row>
    <row r="49" spans="1:4">
      <c r="A49" t="s">
        <v>790</v>
      </c>
      <c r="B49" t="s">
        <v>791</v>
      </c>
      <c r="C49" s="1">
        <v>10</v>
      </c>
      <c r="D49" s="1"/>
    </row>
    <row r="50" spans="1:4">
      <c r="A50" t="s">
        <v>636</v>
      </c>
      <c r="B50" t="s">
        <v>637</v>
      </c>
      <c r="C50" s="1">
        <v>10</v>
      </c>
      <c r="D50" s="1"/>
    </row>
    <row r="51" spans="1:4">
      <c r="A51" t="s">
        <v>612</v>
      </c>
      <c r="B51" t="s">
        <v>613</v>
      </c>
      <c r="C51" s="1">
        <v>10</v>
      </c>
      <c r="D51" s="1"/>
    </row>
    <row r="52" spans="1:4">
      <c r="A52" t="s">
        <v>297</v>
      </c>
      <c r="B52" t="s">
        <v>298</v>
      </c>
      <c r="C52" s="1">
        <v>10</v>
      </c>
      <c r="D52" s="1"/>
    </row>
    <row r="53" spans="1:4">
      <c r="A53" t="s">
        <v>610</v>
      </c>
      <c r="B53" t="s">
        <v>611</v>
      </c>
      <c r="C53" s="1">
        <v>10</v>
      </c>
      <c r="D53" s="1"/>
    </row>
    <row r="54" spans="1:4">
      <c r="A54" t="s">
        <v>8</v>
      </c>
      <c r="B54" t="s">
        <v>9</v>
      </c>
      <c r="C54" s="1">
        <v>10</v>
      </c>
      <c r="D54" s="1"/>
    </row>
    <row r="55" spans="1:4">
      <c r="A55" t="s">
        <v>287</v>
      </c>
      <c r="B55" t="s">
        <v>288</v>
      </c>
      <c r="C55" s="1">
        <v>10</v>
      </c>
      <c r="D55" s="1"/>
    </row>
    <row r="56" spans="1:4">
      <c r="A56" t="s">
        <v>776</v>
      </c>
      <c r="B56" t="s">
        <v>777</v>
      </c>
      <c r="C56" s="1">
        <v>10</v>
      </c>
      <c r="D56" s="1"/>
    </row>
    <row r="57" spans="1:4">
      <c r="A57" t="s">
        <v>6</v>
      </c>
      <c r="B57" t="s">
        <v>7</v>
      </c>
      <c r="C57" s="1">
        <v>10</v>
      </c>
      <c r="D57" s="1"/>
    </row>
    <row r="58" spans="1:4">
      <c r="A58" t="s">
        <v>634</v>
      </c>
      <c r="B58" t="s">
        <v>635</v>
      </c>
      <c r="C58" s="1">
        <v>10</v>
      </c>
      <c r="D58" s="1"/>
    </row>
    <row r="59" spans="1:4">
      <c r="A59" t="s">
        <v>285</v>
      </c>
      <c r="B59" t="s">
        <v>286</v>
      </c>
      <c r="C59" s="1">
        <v>10</v>
      </c>
      <c r="D59" s="1"/>
    </row>
    <row r="60" spans="1:4">
      <c r="A60" t="s">
        <v>606</v>
      </c>
      <c r="B60" t="s">
        <v>607</v>
      </c>
      <c r="C60" s="1">
        <v>10</v>
      </c>
      <c r="D60" s="1"/>
    </row>
    <row r="61" spans="1:4">
      <c r="A61" t="s">
        <v>126</v>
      </c>
      <c r="B61" t="s">
        <v>127</v>
      </c>
      <c r="C61" s="1">
        <v>10</v>
      </c>
      <c r="D61" s="1"/>
    </row>
    <row r="62" spans="1:4">
      <c r="A62" t="s">
        <v>936</v>
      </c>
      <c r="B62" t="s">
        <v>937</v>
      </c>
      <c r="C62" s="1">
        <v>10</v>
      </c>
      <c r="D62" s="1"/>
    </row>
    <row r="63" spans="1:4">
      <c r="A63" t="s">
        <v>628</v>
      </c>
      <c r="B63" t="s">
        <v>629</v>
      </c>
      <c r="C63" s="1">
        <v>10</v>
      </c>
      <c r="D63" s="1"/>
    </row>
    <row r="64" spans="1:4">
      <c r="A64" t="s">
        <v>842</v>
      </c>
      <c r="B64" t="s">
        <v>843</v>
      </c>
      <c r="C64" s="1">
        <v>10</v>
      </c>
      <c r="D64" s="1"/>
    </row>
    <row r="65" spans="1:4">
      <c r="A65" t="s">
        <v>858</v>
      </c>
      <c r="B65" t="s">
        <v>859</v>
      </c>
      <c r="C65" s="1">
        <v>10</v>
      </c>
      <c r="D65" s="1"/>
    </row>
    <row r="66" spans="1:4">
      <c r="A66" t="s">
        <v>608</v>
      </c>
      <c r="B66" t="s">
        <v>609</v>
      </c>
      <c r="C66" s="1">
        <v>10</v>
      </c>
      <c r="D66" s="1"/>
    </row>
    <row r="67" spans="1:4">
      <c r="A67" t="s">
        <v>630</v>
      </c>
      <c r="B67" t="s">
        <v>631</v>
      </c>
      <c r="C67" s="1">
        <v>10</v>
      </c>
      <c r="D67" s="1"/>
    </row>
    <row r="68" spans="1:4">
      <c r="A68" t="s">
        <v>518</v>
      </c>
      <c r="B68" t="s">
        <v>519</v>
      </c>
      <c r="C68" s="1">
        <v>10</v>
      </c>
      <c r="D68" s="1"/>
    </row>
    <row r="69" spans="1:4">
      <c r="A69" t="s">
        <v>108</v>
      </c>
      <c r="B69" t="s">
        <v>109</v>
      </c>
      <c r="C69" s="1">
        <v>10</v>
      </c>
      <c r="D69" s="1"/>
    </row>
    <row r="70" spans="1:4">
      <c r="A70" t="s">
        <v>106</v>
      </c>
      <c r="B70" t="s">
        <v>107</v>
      </c>
      <c r="C70" s="1">
        <v>10</v>
      </c>
      <c r="D70" s="1"/>
    </row>
    <row r="71" spans="1:4">
      <c r="A71" t="s">
        <v>850</v>
      </c>
      <c r="B71" t="s">
        <v>851</v>
      </c>
      <c r="C71" s="1">
        <v>10</v>
      </c>
      <c r="D71" s="1"/>
    </row>
    <row r="72" spans="1:4">
      <c r="A72" t="s">
        <v>852</v>
      </c>
      <c r="B72" t="s">
        <v>853</v>
      </c>
      <c r="C72" s="1">
        <v>10</v>
      </c>
      <c r="D72" s="1"/>
    </row>
    <row r="73" spans="1:4">
      <c r="A73" t="s">
        <v>648</v>
      </c>
      <c r="B73" t="s">
        <v>649</v>
      </c>
      <c r="C73" s="1">
        <v>10</v>
      </c>
      <c r="D73" s="1"/>
    </row>
    <row r="74" spans="1:4">
      <c r="A74" t="s">
        <v>784</v>
      </c>
      <c r="B74" t="s">
        <v>785</v>
      </c>
      <c r="C74" s="1">
        <v>10</v>
      </c>
      <c r="D74" s="1"/>
    </row>
    <row r="75" spans="1:4">
      <c r="A75" t="s">
        <v>88</v>
      </c>
      <c r="B75" t="s">
        <v>89</v>
      </c>
      <c r="C75" s="1">
        <v>10</v>
      </c>
      <c r="D75" s="1"/>
    </row>
    <row r="76" spans="1:4">
      <c r="A76" t="s">
        <v>840</v>
      </c>
      <c r="B76" t="s">
        <v>841</v>
      </c>
      <c r="C76" s="1">
        <v>10</v>
      </c>
      <c r="D76" s="1"/>
    </row>
    <row r="77" spans="1:4">
      <c r="A77" t="s">
        <v>624</v>
      </c>
      <c r="B77" t="s">
        <v>625</v>
      </c>
      <c r="C77" s="1">
        <v>10</v>
      </c>
      <c r="D77" s="1"/>
    </row>
    <row r="78" spans="1:4">
      <c r="A78" t="s">
        <v>640</v>
      </c>
      <c r="B78" t="s">
        <v>641</v>
      </c>
      <c r="C78" s="1">
        <v>10</v>
      </c>
      <c r="D78" s="1"/>
    </row>
    <row r="79" spans="1:4">
      <c r="A79" t="s">
        <v>124</v>
      </c>
      <c r="B79" t="s">
        <v>125</v>
      </c>
      <c r="C79" s="1">
        <v>10</v>
      </c>
      <c r="D79" s="1"/>
    </row>
    <row r="80" spans="1:4">
      <c r="A80" t="s">
        <v>690</v>
      </c>
      <c r="B80" t="s">
        <v>691</v>
      </c>
      <c r="C80" s="1">
        <v>10</v>
      </c>
      <c r="D80" s="1"/>
    </row>
    <row r="81" spans="1:4">
      <c r="A81" t="s">
        <v>1026</v>
      </c>
      <c r="B81" t="s">
        <v>1027</v>
      </c>
      <c r="C81" s="1">
        <v>10</v>
      </c>
      <c r="D81" s="1"/>
    </row>
    <row r="82" spans="1:4">
      <c r="A82" t="s">
        <v>978</v>
      </c>
      <c r="B82" t="s">
        <v>979</v>
      </c>
      <c r="C82" s="1">
        <v>10</v>
      </c>
      <c r="D82" s="1"/>
    </row>
    <row r="83" spans="1:4">
      <c r="A83" t="s">
        <v>988</v>
      </c>
      <c r="B83" t="s">
        <v>989</v>
      </c>
      <c r="C83" s="1">
        <v>10</v>
      </c>
      <c r="D83" s="1"/>
    </row>
    <row r="84" spans="1:4">
      <c r="A84" t="s">
        <v>992</v>
      </c>
      <c r="B84" t="s">
        <v>993</v>
      </c>
      <c r="C84" s="1">
        <v>10</v>
      </c>
      <c r="D84" s="1"/>
    </row>
    <row r="85" spans="1:4">
      <c r="A85" t="s">
        <v>982</v>
      </c>
      <c r="B85" t="s">
        <v>983</v>
      </c>
      <c r="C85" s="1">
        <v>10</v>
      </c>
      <c r="D85" s="1"/>
    </row>
    <row r="86" spans="1:4">
      <c r="A86" t="s">
        <v>74</v>
      </c>
      <c r="B86" t="s">
        <v>75</v>
      </c>
      <c r="C86" s="1">
        <v>10</v>
      </c>
      <c r="D86" s="1"/>
    </row>
    <row r="87" spans="1:4">
      <c r="A87" t="s">
        <v>1002</v>
      </c>
      <c r="B87" t="s">
        <v>1003</v>
      </c>
      <c r="C87" s="1">
        <v>10</v>
      </c>
      <c r="D87" s="1"/>
    </row>
    <row r="88" spans="1:4">
      <c r="A88" t="s">
        <v>994</v>
      </c>
      <c r="B88" t="s">
        <v>995</v>
      </c>
      <c r="C88" s="1">
        <v>10</v>
      </c>
      <c r="D88" s="1"/>
    </row>
    <row r="89" spans="1:4">
      <c r="A89" t="s">
        <v>666</v>
      </c>
      <c r="B89" t="s">
        <v>667</v>
      </c>
      <c r="C89" s="1">
        <v>10</v>
      </c>
      <c r="D89" s="1"/>
    </row>
    <row r="90" spans="1:4">
      <c r="A90" t="s">
        <v>656</v>
      </c>
      <c r="B90" t="s">
        <v>657</v>
      </c>
      <c r="C90" s="1">
        <v>10</v>
      </c>
      <c r="D90" s="1"/>
    </row>
    <row r="91" spans="1:4">
      <c r="A91" t="s">
        <v>152</v>
      </c>
      <c r="B91" t="s">
        <v>153</v>
      </c>
      <c r="C91" s="1">
        <v>10</v>
      </c>
      <c r="D91" s="1"/>
    </row>
    <row r="92" spans="1:4">
      <c r="A92" t="s">
        <v>658</v>
      </c>
      <c r="B92" t="s">
        <v>659</v>
      </c>
      <c r="C92" s="1">
        <v>10</v>
      </c>
      <c r="D92" s="1"/>
    </row>
    <row r="93" spans="1:4">
      <c r="A93" t="s">
        <v>680</v>
      </c>
      <c r="B93" t="s">
        <v>681</v>
      </c>
      <c r="C93" s="1">
        <v>10</v>
      </c>
      <c r="D93" s="1"/>
    </row>
    <row r="94" spans="1:4">
      <c r="A94" t="s">
        <v>146</v>
      </c>
      <c r="B94" t="s">
        <v>147</v>
      </c>
      <c r="C94" s="1">
        <v>10</v>
      </c>
      <c r="D94" s="1"/>
    </row>
    <row r="95" spans="1:4">
      <c r="A95" t="s">
        <v>142</v>
      </c>
      <c r="B95" t="s">
        <v>143</v>
      </c>
      <c r="C95" s="1">
        <v>10</v>
      </c>
      <c r="D95" s="1"/>
    </row>
    <row r="96" spans="1:4">
      <c r="A96" t="s">
        <v>148</v>
      </c>
      <c r="B96" t="s">
        <v>149</v>
      </c>
      <c r="C96" s="1">
        <v>10</v>
      </c>
      <c r="D96" s="1"/>
    </row>
    <row r="97" spans="1:4">
      <c r="A97" t="s">
        <v>872</v>
      </c>
      <c r="B97" t="s">
        <v>873</v>
      </c>
      <c r="C97" s="1">
        <v>10</v>
      </c>
      <c r="D97" s="1"/>
    </row>
    <row r="98" spans="1:4">
      <c r="A98" t="s">
        <v>878</v>
      </c>
      <c r="B98" t="s">
        <v>879</v>
      </c>
      <c r="C98" s="1">
        <v>10</v>
      </c>
      <c r="D98" s="1"/>
    </row>
    <row r="99" spans="1:4">
      <c r="A99" t="s">
        <v>688</v>
      </c>
      <c r="B99" t="s">
        <v>689</v>
      </c>
      <c r="C99" s="1">
        <v>10</v>
      </c>
      <c r="D99" s="1"/>
    </row>
    <row r="100" spans="1:4">
      <c r="A100" t="s">
        <v>974</v>
      </c>
      <c r="B100" t="s">
        <v>975</v>
      </c>
      <c r="C100" s="1">
        <v>10</v>
      </c>
      <c r="D100" s="1"/>
    </row>
    <row r="101" spans="1:4">
      <c r="A101" t="s">
        <v>50</v>
      </c>
      <c r="B101" t="s">
        <v>51</v>
      </c>
      <c r="C101" s="1">
        <v>10</v>
      </c>
      <c r="D101" s="1"/>
    </row>
    <row r="102" spans="1:4">
      <c r="A102" t="s">
        <v>364</v>
      </c>
      <c r="B102" t="s">
        <v>365</v>
      </c>
      <c r="C102" s="1">
        <v>10</v>
      </c>
      <c r="D102" s="1"/>
    </row>
    <row r="103" spans="1:4">
      <c r="A103" t="s">
        <v>156</v>
      </c>
      <c r="B103" t="s">
        <v>157</v>
      </c>
      <c r="C103" s="1">
        <v>10</v>
      </c>
      <c r="D103" s="1"/>
    </row>
    <row r="104" spans="1:4">
      <c r="A104" t="s">
        <v>140</v>
      </c>
      <c r="B104" t="s">
        <v>141</v>
      </c>
      <c r="C104" s="1">
        <v>10</v>
      </c>
      <c r="D104" s="1"/>
    </row>
    <row r="105" spans="1:4">
      <c r="A105" t="s">
        <v>812</v>
      </c>
      <c r="B105" t="s">
        <v>813</v>
      </c>
      <c r="C105" s="1">
        <v>10</v>
      </c>
      <c r="D105" s="1"/>
    </row>
    <row r="106" spans="1:4">
      <c r="A106" t="s">
        <v>512</v>
      </c>
      <c r="B106" t="s">
        <v>513</v>
      </c>
      <c r="C106" s="1">
        <v>10</v>
      </c>
      <c r="D106" s="1"/>
    </row>
    <row r="107" spans="1:4">
      <c r="A107" t="s">
        <v>400</v>
      </c>
      <c r="B107" t="s">
        <v>401</v>
      </c>
      <c r="C107" s="1">
        <v>10</v>
      </c>
      <c r="D107" s="1"/>
    </row>
    <row r="108" spans="1:4">
      <c r="A108" t="s">
        <v>428</v>
      </c>
      <c r="B108" t="s">
        <v>429</v>
      </c>
      <c r="C108" s="1">
        <v>10</v>
      </c>
      <c r="D108" s="1"/>
    </row>
    <row r="109" spans="1:4">
      <c r="A109" t="s">
        <v>366</v>
      </c>
      <c r="B109" t="s">
        <v>367</v>
      </c>
      <c r="C109" s="1">
        <v>10</v>
      </c>
      <c r="D109" s="1"/>
    </row>
    <row r="110" spans="1:4">
      <c r="A110" t="s">
        <v>420</v>
      </c>
      <c r="B110" t="s">
        <v>421</v>
      </c>
      <c r="C110" s="1">
        <v>10</v>
      </c>
      <c r="D110" s="1"/>
    </row>
    <row r="111" spans="1:4">
      <c r="A111" t="s">
        <v>476</v>
      </c>
      <c r="B111" t="s">
        <v>477</v>
      </c>
      <c r="C111" s="1">
        <v>10</v>
      </c>
      <c r="D111" s="1"/>
    </row>
    <row r="112" spans="1:4">
      <c r="A112" t="s">
        <v>508</v>
      </c>
      <c r="B112" t="s">
        <v>509</v>
      </c>
      <c r="C112" s="1">
        <v>10</v>
      </c>
      <c r="D112" s="1"/>
    </row>
    <row r="113" spans="1:4">
      <c r="A113" t="s">
        <v>415</v>
      </c>
      <c r="B113" t="s">
        <v>416</v>
      </c>
      <c r="C113" s="1">
        <v>10</v>
      </c>
      <c r="D113" s="1"/>
    </row>
    <row r="114" spans="1:4">
      <c r="A114" t="s">
        <v>996</v>
      </c>
      <c r="B114" t="s">
        <v>997</v>
      </c>
      <c r="C114" s="1">
        <v>10</v>
      </c>
      <c r="D114" s="1"/>
    </row>
    <row r="115" spans="1:4">
      <c r="A115" t="s">
        <v>716</v>
      </c>
      <c r="B115" t="s">
        <v>717</v>
      </c>
      <c r="C115" s="1">
        <v>10</v>
      </c>
      <c r="D115" s="1"/>
    </row>
    <row r="116" spans="1:4">
      <c r="A116" t="s">
        <v>938</v>
      </c>
      <c r="B116" t="s">
        <v>939</v>
      </c>
      <c r="C116" s="1">
        <v>10</v>
      </c>
      <c r="D116" s="1"/>
    </row>
    <row r="117" spans="1:4">
      <c r="A117" t="s">
        <v>886</v>
      </c>
      <c r="B117" t="s">
        <v>887</v>
      </c>
      <c r="C117" s="1">
        <v>10</v>
      </c>
      <c r="D117" s="1"/>
    </row>
    <row r="118" spans="1:4">
      <c r="A118" t="s">
        <v>940</v>
      </c>
      <c r="B118" t="s">
        <v>941</v>
      </c>
      <c r="C118" s="1">
        <v>10</v>
      </c>
      <c r="D118" s="1"/>
    </row>
    <row r="119" spans="1:4">
      <c r="A119" t="s">
        <v>664</v>
      </c>
      <c r="B119" t="s">
        <v>665</v>
      </c>
      <c r="C119" s="1">
        <v>10</v>
      </c>
      <c r="D119" s="1"/>
    </row>
    <row r="120" spans="1:4">
      <c r="A120" t="s">
        <v>333</v>
      </c>
      <c r="B120" t="s">
        <v>334</v>
      </c>
      <c r="C120" s="1">
        <v>10</v>
      </c>
      <c r="D120" s="1"/>
    </row>
    <row r="121" spans="1:4">
      <c r="A121" t="s">
        <v>339</v>
      </c>
      <c r="B121" t="s">
        <v>340</v>
      </c>
      <c r="C121" s="1">
        <v>10</v>
      </c>
      <c r="D121" s="1"/>
    </row>
    <row r="122" spans="1:4">
      <c r="A122" t="s">
        <v>337</v>
      </c>
      <c r="B122" t="s">
        <v>338</v>
      </c>
      <c r="C122" s="1">
        <v>10</v>
      </c>
      <c r="D122" s="1"/>
    </row>
    <row r="123" spans="1:4">
      <c r="A123" t="s">
        <v>582</v>
      </c>
      <c r="B123" t="s">
        <v>583</v>
      </c>
      <c r="C123" s="1">
        <v>10</v>
      </c>
      <c r="D123" s="1"/>
    </row>
    <row r="124" spans="1:4">
      <c r="A124" t="s">
        <v>132</v>
      </c>
      <c r="B124" t="s">
        <v>133</v>
      </c>
      <c r="C124" s="1">
        <v>10</v>
      </c>
      <c r="D124" s="1"/>
    </row>
    <row r="125" spans="1:4">
      <c r="A125" t="s">
        <v>584</v>
      </c>
      <c r="B125" t="s">
        <v>585</v>
      </c>
      <c r="C125" s="1">
        <v>10</v>
      </c>
      <c r="D125" s="1"/>
    </row>
    <row r="126" spans="1:4">
      <c r="A126" t="s">
        <v>56</v>
      </c>
      <c r="B126" t="s">
        <v>57</v>
      </c>
      <c r="C126" s="1">
        <v>10</v>
      </c>
      <c r="D126" s="1"/>
    </row>
    <row r="127" spans="1:4">
      <c r="A127" t="s">
        <v>118</v>
      </c>
      <c r="B127" t="s">
        <v>119</v>
      </c>
      <c r="C127" s="1">
        <v>10</v>
      </c>
      <c r="D127" s="1"/>
    </row>
    <row r="128" spans="1:4">
      <c r="A128" t="s">
        <v>474</v>
      </c>
      <c r="B128" t="s">
        <v>475</v>
      </c>
      <c r="C128" s="1">
        <v>10</v>
      </c>
      <c r="D128" s="1"/>
    </row>
    <row r="129" spans="1:4">
      <c r="A129" t="s">
        <v>516</v>
      </c>
      <c r="B129" t="s">
        <v>517</v>
      </c>
      <c r="C129" s="1">
        <v>10</v>
      </c>
      <c r="D129" s="1"/>
    </row>
    <row r="130" spans="1:4">
      <c r="A130" t="s">
        <v>499</v>
      </c>
      <c r="B130" t="s">
        <v>500</v>
      </c>
      <c r="C130" s="1">
        <v>10</v>
      </c>
      <c r="D130" s="1"/>
    </row>
    <row r="131" spans="1:4">
      <c r="A131" t="s">
        <v>1022</v>
      </c>
      <c r="B131" t="s">
        <v>1023</v>
      </c>
      <c r="C131" s="1">
        <v>10</v>
      </c>
      <c r="D131" s="1"/>
    </row>
    <row r="132" spans="1:4">
      <c r="A132" t="s">
        <v>696</v>
      </c>
      <c r="B132" t="s">
        <v>697</v>
      </c>
      <c r="C132" s="1">
        <v>10</v>
      </c>
      <c r="D132" s="1"/>
    </row>
    <row r="133" spans="1:4">
      <c r="A133" t="s">
        <v>698</v>
      </c>
      <c r="B133" t="s">
        <v>699</v>
      </c>
      <c r="C133" s="1">
        <v>10</v>
      </c>
      <c r="D133" s="1"/>
    </row>
    <row r="134" spans="1:4">
      <c r="A134" t="s">
        <v>694</v>
      </c>
      <c r="B134" t="s">
        <v>695</v>
      </c>
      <c r="C134" s="1">
        <v>10</v>
      </c>
      <c r="D134" s="1"/>
    </row>
    <row r="135" spans="1:4">
      <c r="A135" t="s">
        <v>180</v>
      </c>
      <c r="B135" t="s">
        <v>181</v>
      </c>
      <c r="C135" s="1">
        <v>10</v>
      </c>
      <c r="D135" s="1"/>
    </row>
    <row r="136" spans="1:4">
      <c r="A136" t="s">
        <v>714</v>
      </c>
      <c r="B136" t="s">
        <v>715</v>
      </c>
      <c r="C136" s="1">
        <v>10</v>
      </c>
      <c r="D136" s="1"/>
    </row>
    <row r="137" spans="1:4">
      <c r="A137" t="s">
        <v>662</v>
      </c>
      <c r="B137" t="s">
        <v>663</v>
      </c>
      <c r="C137" s="1">
        <v>10</v>
      </c>
      <c r="D137" s="1"/>
    </row>
    <row r="138" spans="1:4">
      <c r="A138" t="s">
        <v>275</v>
      </c>
      <c r="B138" t="s">
        <v>276</v>
      </c>
      <c r="C138" s="1">
        <v>10</v>
      </c>
      <c r="D138" s="1"/>
    </row>
    <row r="139" spans="1:4">
      <c r="A139" t="s">
        <v>704</v>
      </c>
      <c r="B139" t="s">
        <v>705</v>
      </c>
      <c r="C139" s="1">
        <v>10</v>
      </c>
      <c r="D139" s="1"/>
    </row>
    <row r="140" spans="1:4">
      <c r="A140" t="s">
        <v>668</v>
      </c>
      <c r="B140" t="s">
        <v>669</v>
      </c>
      <c r="C140" s="1">
        <v>10</v>
      </c>
      <c r="D140" s="1"/>
    </row>
    <row r="141" spans="1:4">
      <c r="A141" t="s">
        <v>188</v>
      </c>
      <c r="B141" t="s">
        <v>189</v>
      </c>
      <c r="C141" s="1">
        <v>10</v>
      </c>
      <c r="D141" s="1"/>
    </row>
    <row r="142" spans="1:4">
      <c r="A142" t="s">
        <v>960</v>
      </c>
      <c r="B142" t="s">
        <v>961</v>
      </c>
      <c r="C142" s="1">
        <v>10</v>
      </c>
      <c r="D142" s="1"/>
    </row>
    <row r="143" spans="1:4">
      <c r="A143" t="s">
        <v>277</v>
      </c>
      <c r="B143" t="s">
        <v>278</v>
      </c>
      <c r="C143" s="1">
        <v>10</v>
      </c>
      <c r="D143" s="1"/>
    </row>
    <row r="144" spans="1:4">
      <c r="A144" t="s">
        <v>946</v>
      </c>
      <c r="B144" t="s">
        <v>947</v>
      </c>
      <c r="C144" s="1">
        <v>10</v>
      </c>
      <c r="D144" s="1"/>
    </row>
    <row r="145" spans="1:4">
      <c r="A145" t="s">
        <v>956</v>
      </c>
      <c r="B145" t="s">
        <v>957</v>
      </c>
      <c r="C145" s="1">
        <v>10</v>
      </c>
      <c r="D145" s="1"/>
    </row>
    <row r="146" spans="1:4">
      <c r="A146" t="s">
        <v>948</v>
      </c>
      <c r="B146" t="s">
        <v>949</v>
      </c>
      <c r="C146" s="1">
        <v>10</v>
      </c>
      <c r="D146" s="1"/>
    </row>
    <row r="147" spans="1:4">
      <c r="A147" t="s">
        <v>958</v>
      </c>
      <c r="B147" t="s">
        <v>959</v>
      </c>
      <c r="C147" s="1">
        <v>10</v>
      </c>
      <c r="D147" s="1"/>
    </row>
    <row r="148" spans="1:4">
      <c r="A148" t="s">
        <v>954</v>
      </c>
      <c r="B148" t="s">
        <v>955</v>
      </c>
      <c r="C148" s="1">
        <v>10</v>
      </c>
      <c r="D148" s="1"/>
    </row>
    <row r="149" spans="1:4">
      <c r="A149" t="s">
        <v>710</v>
      </c>
      <c r="B149" t="s">
        <v>711</v>
      </c>
      <c r="C149" s="1">
        <v>10</v>
      </c>
      <c r="D149" s="1"/>
    </row>
    <row r="150" spans="1:4">
      <c r="A150" t="s">
        <v>484</v>
      </c>
      <c r="B150" t="s">
        <v>485</v>
      </c>
      <c r="C150" s="1">
        <v>10</v>
      </c>
      <c r="D150" s="1"/>
    </row>
    <row r="151" spans="1:4">
      <c r="A151" t="s">
        <v>456</v>
      </c>
      <c r="B151" t="s">
        <v>457</v>
      </c>
      <c r="C151" s="1">
        <v>10</v>
      </c>
      <c r="D151" s="1"/>
    </row>
    <row r="152" spans="1:4">
      <c r="A152" t="s">
        <v>466</v>
      </c>
      <c r="B152" t="s">
        <v>467</v>
      </c>
      <c r="C152" s="1">
        <v>10</v>
      </c>
      <c r="D152" s="1"/>
    </row>
    <row r="153" spans="1:4">
      <c r="A153" t="s">
        <v>480</v>
      </c>
      <c r="B153" t="s">
        <v>481</v>
      </c>
      <c r="C153" s="1">
        <v>10</v>
      </c>
      <c r="D153" s="1"/>
    </row>
    <row r="154" spans="1:4">
      <c r="A154" t="s">
        <v>478</v>
      </c>
      <c r="B154" t="s">
        <v>479</v>
      </c>
      <c r="C154" s="1">
        <v>10</v>
      </c>
      <c r="D154" s="1"/>
    </row>
    <row r="155" spans="1:4">
      <c r="A155" t="s">
        <v>888</v>
      </c>
      <c r="B155" t="s">
        <v>889</v>
      </c>
      <c r="C155" s="1">
        <v>10</v>
      </c>
      <c r="D155" s="1"/>
    </row>
    <row r="156" spans="1:4">
      <c r="A156" t="s">
        <v>254</v>
      </c>
      <c r="B156" t="s">
        <v>256</v>
      </c>
      <c r="C156" s="1">
        <v>10</v>
      </c>
      <c r="D156" s="1"/>
    </row>
    <row r="157" spans="1:4">
      <c r="A157" t="s">
        <v>225</v>
      </c>
      <c r="B157" t="s">
        <v>226</v>
      </c>
      <c r="C157" s="1">
        <v>10</v>
      </c>
      <c r="D157" s="1"/>
    </row>
    <row r="158" spans="1:4">
      <c r="A158" t="s">
        <v>684</v>
      </c>
      <c r="B158" t="s">
        <v>685</v>
      </c>
      <c r="C158" s="1">
        <v>10</v>
      </c>
      <c r="D158" s="1"/>
    </row>
    <row r="159" spans="1:4">
      <c r="A159" t="s">
        <v>952</v>
      </c>
      <c r="B159" t="s">
        <v>953</v>
      </c>
      <c r="C159" s="1">
        <v>10</v>
      </c>
      <c r="D159" s="1"/>
    </row>
    <row r="160" spans="1:4">
      <c r="A160" t="s">
        <v>321</v>
      </c>
      <c r="B160" t="s">
        <v>322</v>
      </c>
      <c r="C160" s="1">
        <v>10</v>
      </c>
      <c r="D160" s="1"/>
    </row>
    <row r="161" spans="1:4">
      <c r="A161" t="s">
        <v>442</v>
      </c>
      <c r="B161" t="s">
        <v>443</v>
      </c>
      <c r="C161" s="1">
        <v>10</v>
      </c>
      <c r="D161" s="1"/>
    </row>
    <row r="162" spans="1:4">
      <c r="A162" t="s">
        <v>503</v>
      </c>
      <c r="B162" t="s">
        <v>505</v>
      </c>
      <c r="C162" s="1">
        <v>10</v>
      </c>
      <c r="D162" s="1"/>
    </row>
    <row r="163" spans="1:4">
      <c r="A163" t="s">
        <v>96</v>
      </c>
      <c r="B163" t="s">
        <v>97</v>
      </c>
      <c r="C163" s="1">
        <v>10</v>
      </c>
      <c r="D163" s="1"/>
    </row>
    <row r="164" spans="1:4">
      <c r="A164" t="s">
        <v>192</v>
      </c>
      <c r="B164" t="s">
        <v>193</v>
      </c>
      <c r="C164" s="1">
        <v>10</v>
      </c>
      <c r="D164" s="1"/>
    </row>
    <row r="165" spans="1:4">
      <c r="A165" t="s">
        <v>546</v>
      </c>
      <c r="B165" t="s">
        <v>547</v>
      </c>
      <c r="C165" s="1">
        <v>10</v>
      </c>
      <c r="D165" s="1"/>
    </row>
    <row r="166" spans="1:4">
      <c r="A166" t="s">
        <v>728</v>
      </c>
      <c r="B166" t="s">
        <v>729</v>
      </c>
      <c r="C166" s="1">
        <v>10</v>
      </c>
      <c r="D166" s="1"/>
    </row>
    <row r="167" spans="1:4">
      <c r="A167" t="s">
        <v>702</v>
      </c>
      <c r="B167" t="s">
        <v>703</v>
      </c>
      <c r="C167" s="1">
        <v>10</v>
      </c>
      <c r="D167" s="1"/>
    </row>
    <row r="168" spans="1:4">
      <c r="A168" t="s">
        <v>730</v>
      </c>
      <c r="B168" t="s">
        <v>731</v>
      </c>
      <c r="C168" s="1">
        <v>10</v>
      </c>
      <c r="D168" s="1"/>
    </row>
    <row r="169" spans="1:4">
      <c r="A169" t="s">
        <v>726</v>
      </c>
      <c r="B169" t="s">
        <v>727</v>
      </c>
      <c r="C169" s="1">
        <v>10</v>
      </c>
      <c r="D169" s="1"/>
    </row>
    <row r="170" spans="1:4">
      <c r="A170" t="s">
        <v>150</v>
      </c>
      <c r="B170" t="s">
        <v>151</v>
      </c>
      <c r="C170" s="1">
        <v>10</v>
      </c>
      <c r="D170" s="1"/>
    </row>
    <row r="171" spans="1:4">
      <c r="A171" t="s">
        <v>358</v>
      </c>
      <c r="B171" t="s">
        <v>359</v>
      </c>
      <c r="C171" s="1">
        <v>10</v>
      </c>
      <c r="D171" s="1"/>
    </row>
    <row r="172" spans="1:4">
      <c r="A172" t="s">
        <v>794</v>
      </c>
      <c r="B172" t="s">
        <v>795</v>
      </c>
      <c r="C172" s="1">
        <v>10</v>
      </c>
      <c r="D172" s="1"/>
    </row>
    <row r="173" spans="1:4">
      <c r="A173" t="s">
        <v>796</v>
      </c>
      <c r="B173" t="s">
        <v>797</v>
      </c>
      <c r="C173" s="1">
        <v>10</v>
      </c>
      <c r="D173" s="1"/>
    </row>
    <row r="174" spans="1:4">
      <c r="A174" t="s">
        <v>964</v>
      </c>
      <c r="B174" t="s">
        <v>965</v>
      </c>
      <c r="C174" s="1">
        <v>10</v>
      </c>
      <c r="D174" s="1"/>
    </row>
    <row r="175" spans="1:4">
      <c r="A175" t="s">
        <v>968</v>
      </c>
      <c r="B175" t="s">
        <v>969</v>
      </c>
      <c r="C175" s="1">
        <v>10</v>
      </c>
      <c r="D175" s="1"/>
    </row>
    <row r="176" spans="1:4">
      <c r="A176" t="s">
        <v>768</v>
      </c>
      <c r="B176" t="s">
        <v>769</v>
      </c>
      <c r="C176" s="1">
        <v>10</v>
      </c>
      <c r="D176" s="1"/>
    </row>
    <row r="177" spans="1:4">
      <c r="A177" t="s">
        <v>876</v>
      </c>
      <c r="B177" t="s">
        <v>877</v>
      </c>
      <c r="C177" s="1">
        <v>10</v>
      </c>
      <c r="D177" s="1"/>
    </row>
    <row r="178" spans="1:4">
      <c r="A178" t="s">
        <v>874</v>
      </c>
      <c r="B178" t="s">
        <v>875</v>
      </c>
      <c r="C178" s="1">
        <v>10</v>
      </c>
      <c r="D178" s="1"/>
    </row>
    <row r="179" spans="1:4">
      <c r="A179" t="s">
        <v>914</v>
      </c>
      <c r="B179" t="s">
        <v>915</v>
      </c>
      <c r="C179" s="1">
        <v>10</v>
      </c>
      <c r="D179" s="1"/>
    </row>
    <row r="180" spans="1:4">
      <c r="A180" t="s">
        <v>158</v>
      </c>
      <c r="B180" t="s">
        <v>159</v>
      </c>
      <c r="C180" s="1">
        <v>10</v>
      </c>
      <c r="D180" s="1"/>
    </row>
    <row r="181" spans="1:4">
      <c r="A181" t="s">
        <v>748</v>
      </c>
      <c r="B181" t="s">
        <v>749</v>
      </c>
      <c r="C181" s="1">
        <v>10</v>
      </c>
      <c r="D181" s="1"/>
    </row>
    <row r="182" spans="1:4">
      <c r="A182" t="s">
        <v>1018</v>
      </c>
      <c r="B182" t="s">
        <v>1019</v>
      </c>
      <c r="C182" s="1">
        <v>10</v>
      </c>
      <c r="D182" s="1"/>
    </row>
    <row r="183" spans="1:4">
      <c r="A183" t="s">
        <v>660</v>
      </c>
      <c r="B183" t="s">
        <v>661</v>
      </c>
      <c r="C183" s="1">
        <v>10</v>
      </c>
      <c r="D183" s="1"/>
    </row>
    <row r="184" spans="1:4">
      <c r="A184" t="s">
        <v>950</v>
      </c>
      <c r="B184" t="s">
        <v>951</v>
      </c>
      <c r="C184" s="1">
        <v>10</v>
      </c>
      <c r="D184" s="1"/>
    </row>
    <row r="185" spans="1:4">
      <c r="A185" t="s">
        <v>1020</v>
      </c>
      <c r="B185" t="s">
        <v>1021</v>
      </c>
      <c r="C185" s="1">
        <v>10</v>
      </c>
      <c r="D185" s="1"/>
    </row>
    <row r="186" spans="1:4">
      <c r="A186" t="s">
        <v>980</v>
      </c>
      <c r="B186" t="s">
        <v>981</v>
      </c>
      <c r="C186" s="1">
        <v>10</v>
      </c>
      <c r="D186" s="1"/>
    </row>
    <row r="187" spans="1:4">
      <c r="A187" t="s">
        <v>184</v>
      </c>
      <c r="B187" t="s">
        <v>185</v>
      </c>
      <c r="C187" s="1">
        <v>10</v>
      </c>
      <c r="D187" s="1"/>
    </row>
    <row r="188" spans="1:4">
      <c r="A188" t="s">
        <v>243</v>
      </c>
      <c r="B188" t="s">
        <v>244</v>
      </c>
      <c r="C188" s="1">
        <v>10</v>
      </c>
      <c r="D188" s="1"/>
    </row>
    <row r="189" spans="1:4">
      <c r="A189" t="s">
        <v>200</v>
      </c>
      <c r="B189" t="s">
        <v>201</v>
      </c>
      <c r="C189" s="1">
        <v>10</v>
      </c>
      <c r="D189" s="1"/>
    </row>
    <row r="190" spans="1:4">
      <c r="A190" t="s">
        <v>495</v>
      </c>
      <c r="B190" t="s">
        <v>496</v>
      </c>
      <c r="C190" s="1">
        <v>10</v>
      </c>
      <c r="D190" s="1"/>
    </row>
    <row r="191" spans="1:4">
      <c r="A191" t="s">
        <v>493</v>
      </c>
      <c r="B191" t="s">
        <v>494</v>
      </c>
      <c r="C191" s="1">
        <v>10</v>
      </c>
      <c r="D191" s="1"/>
    </row>
    <row r="192" spans="1:4">
      <c r="A192" t="s">
        <v>216</v>
      </c>
      <c r="B192" t="s">
        <v>218</v>
      </c>
      <c r="C192" s="1">
        <v>10</v>
      </c>
      <c r="D192" s="1"/>
    </row>
    <row r="193" spans="1:4">
      <c r="A193" t="s">
        <v>335</v>
      </c>
      <c r="B193" t="s">
        <v>336</v>
      </c>
      <c r="C193" s="1">
        <v>10</v>
      </c>
      <c r="D193" s="1"/>
    </row>
    <row r="194" spans="1:4">
      <c r="A194" t="s">
        <v>348</v>
      </c>
      <c r="B194" t="s">
        <v>349</v>
      </c>
      <c r="C194" s="1">
        <v>10</v>
      </c>
      <c r="D194" s="1"/>
    </row>
    <row r="195" spans="1:4">
      <c r="A195" t="s">
        <v>368</v>
      </c>
      <c r="B195" t="s">
        <v>369</v>
      </c>
      <c r="C195" s="1">
        <v>10</v>
      </c>
      <c r="D195" s="1"/>
    </row>
    <row r="196" spans="1:4">
      <c r="A196" t="s">
        <v>592</v>
      </c>
      <c r="B196" t="s">
        <v>593</v>
      </c>
      <c r="C196" s="1">
        <v>10</v>
      </c>
      <c r="D196" s="1"/>
    </row>
    <row r="197" spans="1:4">
      <c r="A197" t="s">
        <v>586</v>
      </c>
      <c r="B197" t="s">
        <v>587</v>
      </c>
      <c r="C197" s="1">
        <v>10</v>
      </c>
      <c r="D197" s="1"/>
    </row>
    <row r="198" spans="1:4">
      <c r="A198" t="s">
        <v>216</v>
      </c>
      <c r="B198" t="s">
        <v>219</v>
      </c>
      <c r="C198" s="1">
        <v>10</v>
      </c>
      <c r="D198" s="1"/>
    </row>
    <row r="199" spans="1:4">
      <c r="A199" t="s">
        <v>247</v>
      </c>
      <c r="B199" t="s">
        <v>249</v>
      </c>
      <c r="C199" s="1">
        <v>10</v>
      </c>
      <c r="D199" s="1"/>
    </row>
    <row r="200" spans="1:4">
      <c r="A200" t="s">
        <v>170</v>
      </c>
      <c r="B200" t="s">
        <v>171</v>
      </c>
      <c r="C200" s="1">
        <v>10</v>
      </c>
      <c r="D200" s="1"/>
    </row>
    <row r="201" spans="1:4">
      <c r="A201" t="s">
        <v>168</v>
      </c>
      <c r="B201" t="s">
        <v>169</v>
      </c>
      <c r="C201" s="1">
        <v>10</v>
      </c>
      <c r="D201" s="1"/>
    </row>
    <row r="202" spans="1:4">
      <c r="A202" t="s">
        <v>237</v>
      </c>
      <c r="B202" t="s">
        <v>238</v>
      </c>
      <c r="C202" s="1">
        <v>10</v>
      </c>
      <c r="D202" s="1"/>
    </row>
    <row r="203" spans="1:4">
      <c r="A203" t="s">
        <v>239</v>
      </c>
      <c r="B203" t="s">
        <v>240</v>
      </c>
      <c r="C203" s="1">
        <v>10</v>
      </c>
      <c r="D203" s="1"/>
    </row>
    <row r="204" spans="1:4">
      <c r="A204" t="s">
        <v>908</v>
      </c>
      <c r="B204" t="s">
        <v>909</v>
      </c>
      <c r="C204" s="1">
        <v>10</v>
      </c>
      <c r="D204" s="1"/>
    </row>
    <row r="205" spans="1:4">
      <c r="A205" t="s">
        <v>128</v>
      </c>
      <c r="B205" t="s">
        <v>129</v>
      </c>
      <c r="C205" s="1">
        <v>10</v>
      </c>
      <c r="D205" s="1"/>
    </row>
    <row r="206" spans="1:4">
      <c r="A206" t="s">
        <v>503</v>
      </c>
      <c r="B206" t="s">
        <v>504</v>
      </c>
      <c r="C206" s="1">
        <v>10</v>
      </c>
      <c r="D206" s="1"/>
    </row>
    <row r="207" spans="1:4">
      <c r="A207" t="s">
        <v>247</v>
      </c>
      <c r="B207" t="s">
        <v>248</v>
      </c>
      <c r="C207" s="1">
        <v>10</v>
      </c>
      <c r="D207" s="1"/>
    </row>
    <row r="208" spans="1:4">
      <c r="A208" t="s">
        <v>241</v>
      </c>
      <c r="B208" t="s">
        <v>242</v>
      </c>
      <c r="C208" s="1">
        <v>10</v>
      </c>
      <c r="D208" s="1"/>
    </row>
    <row r="209" spans="1:4">
      <c r="A209" t="s">
        <v>214</v>
      </c>
      <c r="B209" t="s">
        <v>215</v>
      </c>
      <c r="C209" s="1">
        <v>10</v>
      </c>
      <c r="D209" s="1"/>
    </row>
    <row r="210" spans="1:4">
      <c r="A210" t="s">
        <v>402</v>
      </c>
      <c r="B210" t="s">
        <v>403</v>
      </c>
      <c r="C210" s="1">
        <v>10</v>
      </c>
      <c r="D210" s="1"/>
    </row>
    <row r="211" spans="1:4">
      <c r="A211" t="s">
        <v>424</v>
      </c>
      <c r="B211" t="s">
        <v>425</v>
      </c>
      <c r="C211" s="1">
        <v>10</v>
      </c>
      <c r="D211" s="1"/>
    </row>
    <row r="212" spans="1:4">
      <c r="A212" t="s">
        <v>446</v>
      </c>
      <c r="B212" t="s">
        <v>447</v>
      </c>
      <c r="C212" s="1">
        <v>10</v>
      </c>
      <c r="D212" s="1"/>
    </row>
    <row r="213" spans="1:4">
      <c r="A213" t="s">
        <v>884</v>
      </c>
      <c r="B213" t="s">
        <v>885</v>
      </c>
      <c r="C213" s="1">
        <v>10</v>
      </c>
      <c r="D213" s="1"/>
    </row>
    <row r="214" spans="1:4">
      <c r="A214" t="s">
        <v>770</v>
      </c>
      <c r="B214" t="s">
        <v>771</v>
      </c>
      <c r="C214" s="1">
        <v>10</v>
      </c>
      <c r="D214" s="1"/>
    </row>
    <row r="215" spans="1:4">
      <c r="A215" t="s">
        <v>962</v>
      </c>
      <c r="B215" t="s">
        <v>963</v>
      </c>
      <c r="C215" s="1">
        <v>10</v>
      </c>
      <c r="D215" s="1"/>
    </row>
    <row r="216" spans="1:4">
      <c r="A216" t="s">
        <v>64</v>
      </c>
      <c r="B216" t="s">
        <v>65</v>
      </c>
      <c r="C216" s="1">
        <v>10</v>
      </c>
      <c r="D216" s="1"/>
    </row>
    <row r="217" spans="1:4">
      <c r="A217" t="s">
        <v>868</v>
      </c>
      <c r="B217" t="s">
        <v>869</v>
      </c>
      <c r="C217" s="1">
        <v>10</v>
      </c>
      <c r="D217" s="1"/>
    </row>
    <row r="218" spans="1:4">
      <c r="A218" t="s">
        <v>880</v>
      </c>
      <c r="B218" t="s">
        <v>881</v>
      </c>
      <c r="C218" s="1">
        <v>10</v>
      </c>
      <c r="D218" s="1"/>
    </row>
    <row r="219" spans="1:4">
      <c r="A219" t="s">
        <v>136</v>
      </c>
      <c r="B219" t="s">
        <v>137</v>
      </c>
      <c r="C219" s="1">
        <v>10</v>
      </c>
      <c r="D219" s="1"/>
    </row>
    <row r="220" spans="1:4">
      <c r="A220" t="s">
        <v>134</v>
      </c>
      <c r="B220" t="s">
        <v>135</v>
      </c>
      <c r="C220" s="1">
        <v>10</v>
      </c>
      <c r="D220" s="1"/>
    </row>
    <row r="221" spans="1:4">
      <c r="A221" t="s">
        <v>415</v>
      </c>
      <c r="B221" t="s">
        <v>419</v>
      </c>
      <c r="C221" s="1">
        <v>10</v>
      </c>
      <c r="D221" s="1"/>
    </row>
    <row r="222" spans="1:4">
      <c r="A222" t="s">
        <v>482</v>
      </c>
      <c r="B222" t="s">
        <v>483</v>
      </c>
      <c r="C222" s="1">
        <v>10</v>
      </c>
      <c r="D222" s="1"/>
    </row>
    <row r="223" spans="1:4">
      <c r="A223" t="s">
        <v>387</v>
      </c>
      <c r="B223" t="s">
        <v>388</v>
      </c>
      <c r="C223" s="1">
        <v>10</v>
      </c>
      <c r="D223" s="1"/>
    </row>
    <row r="224" spans="1:4">
      <c r="A224" t="s">
        <v>718</v>
      </c>
      <c r="B224" t="s">
        <v>719</v>
      </c>
      <c r="C224" s="1">
        <v>10</v>
      </c>
      <c r="D224" s="1"/>
    </row>
    <row r="225" spans="1:4">
      <c r="A225" t="s">
        <v>580</v>
      </c>
      <c r="B225" t="s">
        <v>581</v>
      </c>
      <c r="C225" s="1">
        <v>10</v>
      </c>
      <c r="D225" s="1"/>
    </row>
    <row r="226" spans="1:4">
      <c r="A226" t="s">
        <v>372</v>
      </c>
      <c r="B226" t="s">
        <v>373</v>
      </c>
      <c r="C226" s="1">
        <v>10</v>
      </c>
      <c r="D226" s="1"/>
    </row>
    <row r="227" spans="1:4">
      <c r="A227" t="s">
        <v>305</v>
      </c>
      <c r="B227" t="s">
        <v>306</v>
      </c>
      <c r="C227" s="1">
        <v>10</v>
      </c>
      <c r="D227" s="1"/>
    </row>
    <row r="228" spans="1:4">
      <c r="A228" t="s">
        <v>303</v>
      </c>
      <c r="B228" t="s">
        <v>304</v>
      </c>
      <c r="C228" s="1">
        <v>10</v>
      </c>
      <c r="D228" s="1"/>
    </row>
    <row r="229" spans="1:4">
      <c r="A229" t="s">
        <v>343</v>
      </c>
      <c r="B229" t="s">
        <v>344</v>
      </c>
      <c r="C229" s="1">
        <v>10</v>
      </c>
      <c r="D229" s="1"/>
    </row>
    <row r="230" spans="1:4">
      <c r="A230" t="s">
        <v>309</v>
      </c>
      <c r="B230" t="s">
        <v>310</v>
      </c>
      <c r="C230" s="1">
        <v>10</v>
      </c>
      <c r="D230" s="1"/>
    </row>
    <row r="231" spans="1:4">
      <c r="A231" t="s">
        <v>764</v>
      </c>
      <c r="B231" t="s">
        <v>765</v>
      </c>
      <c r="C231" s="1">
        <v>10</v>
      </c>
      <c r="D231" s="1"/>
    </row>
    <row r="232" spans="1:4">
      <c r="A232" t="s">
        <v>928</v>
      </c>
      <c r="B232" t="s">
        <v>929</v>
      </c>
      <c r="C232" s="1">
        <v>10</v>
      </c>
      <c r="D232" s="1"/>
    </row>
    <row r="233" spans="1:4">
      <c r="A233" t="s">
        <v>930</v>
      </c>
      <c r="B233" t="s">
        <v>931</v>
      </c>
      <c r="C233" s="1">
        <v>10</v>
      </c>
      <c r="D233" s="1"/>
    </row>
    <row r="234" spans="1:4">
      <c r="A234" t="s">
        <v>315</v>
      </c>
      <c r="B234" t="s">
        <v>316</v>
      </c>
      <c r="C234" s="1">
        <v>10</v>
      </c>
      <c r="D234" s="1"/>
    </row>
    <row r="235" spans="1:4">
      <c r="A235" t="s">
        <v>766</v>
      </c>
      <c r="B235" t="s">
        <v>767</v>
      </c>
      <c r="C235" s="1">
        <v>10</v>
      </c>
      <c r="D235" s="1"/>
    </row>
    <row r="236" spans="1:4">
      <c r="A236" t="s">
        <v>311</v>
      </c>
      <c r="B236" t="s">
        <v>312</v>
      </c>
      <c r="C236" s="1">
        <v>10</v>
      </c>
      <c r="D236" s="1"/>
    </row>
    <row r="237" spans="1:4">
      <c r="A237" t="s">
        <v>724</v>
      </c>
      <c r="B237" t="s">
        <v>725</v>
      </c>
      <c r="C237" s="1">
        <v>10</v>
      </c>
      <c r="D237" s="1"/>
    </row>
    <row r="238" spans="1:4">
      <c r="A238" t="s">
        <v>708</v>
      </c>
      <c r="B238" t="s">
        <v>709</v>
      </c>
      <c r="C238" s="1">
        <v>10</v>
      </c>
      <c r="D238" s="1"/>
    </row>
    <row r="239" spans="1:4">
      <c r="A239" t="s">
        <v>233</v>
      </c>
      <c r="B239" t="s">
        <v>234</v>
      </c>
      <c r="C239" s="1">
        <v>10</v>
      </c>
      <c r="D239" s="1"/>
    </row>
    <row r="240" spans="1:4">
      <c r="A240" t="s">
        <v>536</v>
      </c>
      <c r="B240" t="s">
        <v>537</v>
      </c>
      <c r="C240" s="1">
        <v>10</v>
      </c>
      <c r="D240" s="1"/>
    </row>
    <row r="241" spans="1:4">
      <c r="A241" t="s">
        <v>538</v>
      </c>
      <c r="B241" t="s">
        <v>539</v>
      </c>
      <c r="C241" s="1">
        <v>10</v>
      </c>
      <c r="D241" s="1"/>
    </row>
    <row r="242" spans="1:4">
      <c r="A242" t="s">
        <v>524</v>
      </c>
      <c r="B242" t="s">
        <v>525</v>
      </c>
      <c r="C242" s="1">
        <v>10</v>
      </c>
      <c r="D242" s="1"/>
    </row>
    <row r="243" spans="1:4">
      <c r="A243" t="s">
        <v>528</v>
      </c>
      <c r="B243" t="s">
        <v>529</v>
      </c>
      <c r="C243" s="1">
        <v>10</v>
      </c>
      <c r="D243" s="1"/>
    </row>
    <row r="244" spans="1:4">
      <c r="A244" t="s">
        <v>58</v>
      </c>
      <c r="B244" t="s">
        <v>59</v>
      </c>
      <c r="C244" s="1">
        <v>10</v>
      </c>
      <c r="D244" s="1"/>
    </row>
    <row r="245" spans="1:4">
      <c r="A245" t="s">
        <v>554</v>
      </c>
      <c r="B245" t="s">
        <v>555</v>
      </c>
      <c r="C245" s="1">
        <v>10</v>
      </c>
      <c r="D245" s="1"/>
    </row>
    <row r="246" spans="1:4">
      <c r="A246" t="s">
        <v>356</v>
      </c>
      <c r="B246" t="s">
        <v>357</v>
      </c>
      <c r="C246" s="1">
        <v>10</v>
      </c>
      <c r="D246" s="1"/>
    </row>
    <row r="247" spans="1:4">
      <c r="A247" t="s">
        <v>562</v>
      </c>
      <c r="B247" t="s">
        <v>563</v>
      </c>
      <c r="C247" s="1">
        <v>10</v>
      </c>
      <c r="D247" s="1"/>
    </row>
    <row r="248" spans="1:4">
      <c r="A248" t="s">
        <v>352</v>
      </c>
      <c r="B248" t="s">
        <v>353</v>
      </c>
      <c r="C248" s="1">
        <v>10</v>
      </c>
      <c r="D248" s="1"/>
    </row>
    <row r="249" spans="1:4">
      <c r="A249" t="s">
        <v>1038</v>
      </c>
      <c r="B249" t="s">
        <v>1039</v>
      </c>
      <c r="C249" s="1">
        <v>10</v>
      </c>
      <c r="D249" s="1"/>
    </row>
    <row r="250" spans="1:4">
      <c r="A250" t="s">
        <v>934</v>
      </c>
      <c r="B250" t="s">
        <v>935</v>
      </c>
      <c r="C250" s="1">
        <v>10</v>
      </c>
      <c r="D250" s="1"/>
    </row>
    <row r="251" spans="1:4">
      <c r="A251" t="s">
        <v>544</v>
      </c>
      <c r="B251" t="s">
        <v>545</v>
      </c>
      <c r="C251" s="1">
        <v>10</v>
      </c>
      <c r="D251" s="1"/>
    </row>
    <row r="252" spans="1:4">
      <c r="A252" t="s">
        <v>548</v>
      </c>
      <c r="B252" t="s">
        <v>549</v>
      </c>
      <c r="C252" s="1">
        <v>10</v>
      </c>
      <c r="D252" s="1"/>
    </row>
    <row r="253" spans="1:4">
      <c r="A253" t="s">
        <v>154</v>
      </c>
      <c r="B253" t="s">
        <v>155</v>
      </c>
      <c r="C253" s="1">
        <v>10</v>
      </c>
      <c r="D253" s="1"/>
    </row>
    <row r="254" spans="1:4">
      <c r="A254" t="s">
        <v>436</v>
      </c>
      <c r="B254" t="s">
        <v>437</v>
      </c>
      <c r="C254" s="1">
        <v>10</v>
      </c>
      <c r="D254" s="1"/>
    </row>
    <row r="255" spans="1:4">
      <c r="A255" t="s">
        <v>782</v>
      </c>
      <c r="B255" t="s">
        <v>783</v>
      </c>
      <c r="C255" s="1">
        <v>10</v>
      </c>
      <c r="D255" s="1"/>
    </row>
    <row r="256" spans="1:4">
      <c r="A256" t="s">
        <v>422</v>
      </c>
      <c r="B256" t="s">
        <v>423</v>
      </c>
      <c r="C256" s="1">
        <v>10</v>
      </c>
      <c r="D256" s="1"/>
    </row>
    <row r="257" spans="1:4">
      <c r="A257" t="s">
        <v>442</v>
      </c>
      <c r="B257" t="s">
        <v>445</v>
      </c>
      <c r="C257" s="1">
        <v>10</v>
      </c>
      <c r="D257" s="1"/>
    </row>
    <row r="258" spans="1:4">
      <c r="A258" t="s">
        <v>1030</v>
      </c>
      <c r="B258" t="s">
        <v>1031</v>
      </c>
      <c r="C258" s="1">
        <v>10</v>
      </c>
      <c r="D258" s="1"/>
    </row>
    <row r="259" spans="1:4">
      <c r="A259" t="s">
        <v>102</v>
      </c>
      <c r="B259" t="s">
        <v>103</v>
      </c>
      <c r="C259" s="1">
        <v>10</v>
      </c>
      <c r="D259" s="1"/>
    </row>
    <row r="260" spans="1:4">
      <c r="A260" t="s">
        <v>212</v>
      </c>
      <c r="B260" t="s">
        <v>213</v>
      </c>
      <c r="C260" s="1">
        <v>10</v>
      </c>
      <c r="D260" s="1"/>
    </row>
    <row r="261" spans="1:4">
      <c r="A261" t="s">
        <v>406</v>
      </c>
      <c r="B261" t="s">
        <v>407</v>
      </c>
      <c r="C261" s="1">
        <v>10</v>
      </c>
      <c r="D261" s="1"/>
    </row>
    <row r="262" spans="1:4">
      <c r="A262" t="s">
        <v>254</v>
      </c>
      <c r="B262" t="s">
        <v>255</v>
      </c>
      <c r="C262" s="1">
        <v>10</v>
      </c>
      <c r="D262" s="1"/>
    </row>
    <row r="263" spans="1:4">
      <c r="A263" t="s">
        <v>200</v>
      </c>
      <c r="B263" t="s">
        <v>203</v>
      </c>
      <c r="C263" s="1">
        <v>10</v>
      </c>
      <c r="D263" s="1"/>
    </row>
    <row r="264" spans="1:4">
      <c r="A264" t="s">
        <v>470</v>
      </c>
      <c r="B264" t="s">
        <v>471</v>
      </c>
      <c r="C264" s="1">
        <v>10</v>
      </c>
      <c r="D264" s="1"/>
    </row>
    <row r="265" spans="1:4">
      <c r="A265" t="s">
        <v>426</v>
      </c>
      <c r="B265" t="s">
        <v>427</v>
      </c>
      <c r="C265" s="1">
        <v>10</v>
      </c>
      <c r="D265" s="1"/>
    </row>
    <row r="266" spans="1:4">
      <c r="A266" t="s">
        <v>468</v>
      </c>
      <c r="B266" t="s">
        <v>469</v>
      </c>
      <c r="C266" s="1">
        <v>10</v>
      </c>
      <c r="D266" s="1"/>
    </row>
    <row r="267" spans="1:4">
      <c r="A267" t="s">
        <v>682</v>
      </c>
      <c r="B267" t="s">
        <v>683</v>
      </c>
      <c r="C267" s="1">
        <v>10</v>
      </c>
      <c r="D267" s="1"/>
    </row>
    <row r="268" spans="1:4">
      <c r="A268" t="s">
        <v>245</v>
      </c>
      <c r="B268" t="s">
        <v>246</v>
      </c>
      <c r="C268" s="1">
        <v>10</v>
      </c>
      <c r="D268" s="1"/>
    </row>
    <row r="269" spans="1:4">
      <c r="A269" t="s">
        <v>36</v>
      </c>
      <c r="B269" t="s">
        <v>37</v>
      </c>
      <c r="C269" s="1">
        <v>10</v>
      </c>
      <c r="D269" s="1"/>
    </row>
    <row r="270" spans="1:4">
      <c r="A270" t="s">
        <v>972</v>
      </c>
      <c r="B270" t="s">
        <v>973</v>
      </c>
      <c r="C270" s="1">
        <v>10</v>
      </c>
      <c r="D270" s="1"/>
    </row>
    <row r="271" spans="1:4">
      <c r="A271" t="s">
        <v>267</v>
      </c>
      <c r="B271" t="s">
        <v>268</v>
      </c>
      <c r="C271" s="1">
        <v>10</v>
      </c>
      <c r="D271" s="1"/>
    </row>
    <row r="272" spans="1:4">
      <c r="A272" t="s">
        <v>574</v>
      </c>
      <c r="B272" t="s">
        <v>575</v>
      </c>
      <c r="C272" s="1">
        <v>10</v>
      </c>
      <c r="D272" s="1"/>
    </row>
    <row r="273" spans="1:4">
      <c r="A273" t="s">
        <v>572</v>
      </c>
      <c r="B273" t="s">
        <v>573</v>
      </c>
      <c r="C273" s="1">
        <v>10</v>
      </c>
      <c r="D273" s="1"/>
    </row>
    <row r="274" spans="1:4">
      <c r="A274" t="s">
        <v>654</v>
      </c>
      <c r="B274" t="s">
        <v>655</v>
      </c>
      <c r="C274" s="1">
        <v>10</v>
      </c>
      <c r="D274" s="1"/>
    </row>
    <row r="275" spans="1:4">
      <c r="A275" t="s">
        <v>307</v>
      </c>
      <c r="B275" t="s">
        <v>308</v>
      </c>
      <c r="C275" s="1">
        <v>10</v>
      </c>
      <c r="D275" s="1"/>
    </row>
    <row r="276" spans="1:4">
      <c r="A276" t="s">
        <v>976</v>
      </c>
      <c r="B276" t="s">
        <v>977</v>
      </c>
      <c r="C276" s="1">
        <v>10</v>
      </c>
      <c r="D276" s="1"/>
    </row>
    <row r="277" spans="1:4">
      <c r="A277" t="s">
        <v>990</v>
      </c>
      <c r="B277" t="s">
        <v>991</v>
      </c>
      <c r="C277" s="1">
        <v>10</v>
      </c>
      <c r="D277" s="1"/>
    </row>
    <row r="278" spans="1:4">
      <c r="A278" t="s">
        <v>894</v>
      </c>
      <c r="B278" t="s">
        <v>895</v>
      </c>
      <c r="C278" s="1">
        <v>10</v>
      </c>
      <c r="D278" s="1"/>
    </row>
    <row r="279" spans="1:4">
      <c r="A279" t="s">
        <v>904</v>
      </c>
      <c r="B279" t="s">
        <v>905</v>
      </c>
      <c r="C279" s="1">
        <v>10</v>
      </c>
      <c r="D279" s="1"/>
    </row>
    <row r="280" spans="1:4">
      <c r="A280" t="s">
        <v>966</v>
      </c>
      <c r="B280" t="s">
        <v>967</v>
      </c>
      <c r="C280" s="1">
        <v>10</v>
      </c>
      <c r="D280" s="1"/>
    </row>
    <row r="281" spans="1:4">
      <c r="A281" t="s">
        <v>488</v>
      </c>
      <c r="B281" t="s">
        <v>490</v>
      </c>
      <c r="C281" s="1">
        <v>10</v>
      </c>
      <c r="D281" s="1"/>
    </row>
    <row r="282" spans="1:4">
      <c r="A282" t="s">
        <v>120</v>
      </c>
      <c r="B282" t="s">
        <v>121</v>
      </c>
      <c r="C282" s="1">
        <v>10</v>
      </c>
      <c r="D282" s="1"/>
    </row>
    <row r="283" spans="1:4">
      <c r="A283" t="s">
        <v>216</v>
      </c>
      <c r="B283" t="s">
        <v>217</v>
      </c>
      <c r="C283" s="1">
        <v>10</v>
      </c>
      <c r="D283" s="1"/>
    </row>
    <row r="284" spans="1:4">
      <c r="A284" t="s">
        <v>190</v>
      </c>
      <c r="B284" t="s">
        <v>191</v>
      </c>
      <c r="C284" s="1">
        <v>10</v>
      </c>
      <c r="D284" s="1"/>
    </row>
    <row r="285" spans="1:4">
      <c r="A285" t="s">
        <v>986</v>
      </c>
      <c r="B285" t="s">
        <v>987</v>
      </c>
      <c r="C285" s="1">
        <v>10</v>
      </c>
      <c r="D285" s="1"/>
    </row>
    <row r="286" spans="1:4">
      <c r="A286" t="s">
        <v>926</v>
      </c>
      <c r="B286" t="s">
        <v>927</v>
      </c>
      <c r="C286" s="1">
        <v>10</v>
      </c>
      <c r="D286" s="1"/>
    </row>
    <row r="287" spans="1:4">
      <c r="A287" t="s">
        <v>896</v>
      </c>
      <c r="B287" t="s">
        <v>897</v>
      </c>
      <c r="C287" s="1">
        <v>10</v>
      </c>
      <c r="D287" s="1"/>
    </row>
    <row r="288" spans="1:4">
      <c r="A288" t="s">
        <v>204</v>
      </c>
      <c r="B288" t="s">
        <v>205</v>
      </c>
      <c r="C288" s="1">
        <v>10</v>
      </c>
      <c r="D288" s="1"/>
    </row>
    <row r="289" spans="1:4">
      <c r="A289" t="s">
        <v>206</v>
      </c>
      <c r="B289" t="s">
        <v>207</v>
      </c>
      <c r="C289" s="1">
        <v>10</v>
      </c>
      <c r="D289" s="1"/>
    </row>
    <row r="290" spans="1:4">
      <c r="A290" t="s">
        <v>700</v>
      </c>
      <c r="B290" t="s">
        <v>701</v>
      </c>
      <c r="C290" s="1">
        <v>10</v>
      </c>
      <c r="D290" s="1"/>
    </row>
    <row r="291" spans="1:4">
      <c r="A291" t="s">
        <v>250</v>
      </c>
      <c r="B291" t="s">
        <v>251</v>
      </c>
      <c r="C291" s="1">
        <v>10</v>
      </c>
      <c r="D291" s="1"/>
    </row>
    <row r="292" spans="1:4">
      <c r="A292" t="s">
        <v>488</v>
      </c>
      <c r="B292" t="s">
        <v>489</v>
      </c>
      <c r="C292" s="1">
        <v>10</v>
      </c>
      <c r="D292" s="1"/>
    </row>
    <row r="293" spans="1:4">
      <c r="A293" t="s">
        <v>464</v>
      </c>
      <c r="B293" t="s">
        <v>465</v>
      </c>
      <c r="C293" s="1">
        <v>10</v>
      </c>
      <c r="D293" s="1"/>
    </row>
    <row r="294" spans="1:4">
      <c r="A294" t="s">
        <v>460</v>
      </c>
      <c r="B294" t="s">
        <v>461</v>
      </c>
      <c r="C294" s="1">
        <v>10</v>
      </c>
      <c r="D294" s="1"/>
    </row>
    <row r="295" spans="1:4">
      <c r="A295" t="s">
        <v>462</v>
      </c>
      <c r="B295" t="s">
        <v>463</v>
      </c>
      <c r="C295" s="1">
        <v>10</v>
      </c>
      <c r="D295" s="1"/>
    </row>
    <row r="296" spans="1:4">
      <c r="A296" t="s">
        <v>458</v>
      </c>
      <c r="B296" t="s">
        <v>459</v>
      </c>
      <c r="C296" s="1">
        <v>10</v>
      </c>
      <c r="D296" s="1"/>
    </row>
    <row r="297" spans="1:4">
      <c r="A297" t="s">
        <v>327</v>
      </c>
      <c r="B297" t="s">
        <v>328</v>
      </c>
      <c r="C297" s="1">
        <v>10</v>
      </c>
      <c r="D297" s="1"/>
    </row>
    <row r="298" spans="1:4">
      <c r="A298" t="s">
        <v>200</v>
      </c>
      <c r="B298" t="s">
        <v>202</v>
      </c>
      <c r="C298" s="1">
        <v>10</v>
      </c>
      <c r="D298" s="1"/>
    </row>
    <row r="299" spans="1:4">
      <c r="A299" t="s">
        <v>216</v>
      </c>
      <c r="B299" t="s">
        <v>220</v>
      </c>
      <c r="C299" s="1">
        <v>10</v>
      </c>
      <c r="D299" s="1"/>
    </row>
    <row r="300" spans="1:4">
      <c r="A300" t="s">
        <v>229</v>
      </c>
      <c r="B300" t="s">
        <v>230</v>
      </c>
      <c r="C300" s="1">
        <v>10</v>
      </c>
      <c r="D300" s="1"/>
    </row>
    <row r="301" spans="1:4">
      <c r="A301" t="s">
        <v>231</v>
      </c>
      <c r="B301" t="s">
        <v>232</v>
      </c>
      <c r="C301" s="1">
        <v>10</v>
      </c>
      <c r="D301" s="1"/>
    </row>
    <row r="302" spans="1:4">
      <c r="A302" t="s">
        <v>920</v>
      </c>
      <c r="B302" t="s">
        <v>921</v>
      </c>
      <c r="C302" s="1">
        <v>10</v>
      </c>
      <c r="D302" s="1"/>
    </row>
    <row r="303" spans="1:4">
      <c r="A303" t="s">
        <v>922</v>
      </c>
      <c r="B303" t="s">
        <v>923</v>
      </c>
      <c r="C303" s="1">
        <v>10</v>
      </c>
      <c r="D303" s="1"/>
    </row>
    <row r="304" spans="1:4">
      <c r="A304" t="s">
        <v>762</v>
      </c>
      <c r="B304" t="s">
        <v>763</v>
      </c>
      <c r="C304" s="1">
        <v>10</v>
      </c>
      <c r="D304" s="1"/>
    </row>
    <row r="305" spans="1:4">
      <c r="A305" t="s">
        <v>752</v>
      </c>
      <c r="B305" t="s">
        <v>753</v>
      </c>
      <c r="C305" s="1">
        <v>10</v>
      </c>
      <c r="D305" s="1"/>
    </row>
    <row r="306" spans="1:4">
      <c r="A306" t="s">
        <v>754</v>
      </c>
      <c r="B306" t="s">
        <v>755</v>
      </c>
      <c r="C306" s="1">
        <v>10</v>
      </c>
      <c r="D306" s="1"/>
    </row>
    <row r="307" spans="1:4">
      <c r="A307" t="s">
        <v>758</v>
      </c>
      <c r="B307" t="s">
        <v>759</v>
      </c>
      <c r="C307" s="1">
        <v>10</v>
      </c>
      <c r="D307" s="1"/>
    </row>
    <row r="308" spans="1:4">
      <c r="A308" t="s">
        <v>756</v>
      </c>
      <c r="B308" t="s">
        <v>757</v>
      </c>
      <c r="C308" s="1">
        <v>10</v>
      </c>
      <c r="D308" s="1"/>
    </row>
    <row r="309" spans="1:4">
      <c r="A309" t="s">
        <v>345</v>
      </c>
      <c r="B309" t="s">
        <v>347</v>
      </c>
      <c r="C309" s="1">
        <v>10</v>
      </c>
      <c r="D309" s="1"/>
    </row>
    <row r="310" spans="1:4">
      <c r="A310" t="s">
        <v>692</v>
      </c>
      <c r="B310" t="s">
        <v>693</v>
      </c>
      <c r="C310" s="1">
        <v>10</v>
      </c>
      <c r="D310" s="1"/>
    </row>
    <row r="311" spans="1:4">
      <c r="A311" t="s">
        <v>345</v>
      </c>
      <c r="B311" t="s">
        <v>346</v>
      </c>
      <c r="C311" s="1">
        <v>10</v>
      </c>
      <c r="D311" s="1"/>
    </row>
    <row r="312" spans="1:4">
      <c r="A312" t="s">
        <v>317</v>
      </c>
      <c r="B312" t="s">
        <v>318</v>
      </c>
      <c r="C312" s="1">
        <v>10</v>
      </c>
      <c r="D312" s="1"/>
    </row>
    <row r="313" spans="1:4">
      <c r="A313" t="s">
        <v>454</v>
      </c>
      <c r="B313" t="s">
        <v>455</v>
      </c>
      <c r="C313" s="1">
        <v>10</v>
      </c>
      <c r="D313" s="1"/>
    </row>
    <row r="314" spans="1:4">
      <c r="A314" t="s">
        <v>174</v>
      </c>
      <c r="B314" t="s">
        <v>175</v>
      </c>
      <c r="C314" s="1">
        <v>10</v>
      </c>
      <c r="D314" s="1"/>
    </row>
    <row r="315" spans="1:4">
      <c r="A315" t="s">
        <v>670</v>
      </c>
      <c r="B315" t="s">
        <v>671</v>
      </c>
      <c r="C315" s="1">
        <v>10</v>
      </c>
      <c r="D315" s="1"/>
    </row>
    <row r="316" spans="1:4">
      <c r="A316" t="s">
        <v>678</v>
      </c>
      <c r="B316" t="s">
        <v>679</v>
      </c>
      <c r="C316" s="1">
        <v>10</v>
      </c>
      <c r="D316" s="1"/>
    </row>
    <row r="317" spans="1:4">
      <c r="A317" t="s">
        <v>676</v>
      </c>
      <c r="B317" t="s">
        <v>677</v>
      </c>
      <c r="C317" s="1">
        <v>10</v>
      </c>
      <c r="D317" s="1"/>
    </row>
    <row r="318" spans="1:4">
      <c r="A318" t="s">
        <v>1008</v>
      </c>
      <c r="B318" t="s">
        <v>1009</v>
      </c>
      <c r="C318" s="1">
        <v>10</v>
      </c>
      <c r="D318" s="1"/>
    </row>
    <row r="319" spans="1:4">
      <c r="A319" t="s">
        <v>942</v>
      </c>
      <c r="B319" t="s">
        <v>943</v>
      </c>
      <c r="C319" s="1">
        <v>10</v>
      </c>
      <c r="D319" s="1"/>
    </row>
    <row r="320" spans="1:4">
      <c r="A320" t="s">
        <v>452</v>
      </c>
      <c r="B320" t="s">
        <v>453</v>
      </c>
      <c r="C320" s="1">
        <v>10</v>
      </c>
      <c r="D320" s="1"/>
    </row>
    <row r="321" spans="1:4">
      <c r="A321" t="s">
        <v>1028</v>
      </c>
      <c r="B321" t="s">
        <v>1029</v>
      </c>
      <c r="C321" s="1">
        <v>10</v>
      </c>
      <c r="D321" s="1"/>
    </row>
    <row r="322" spans="1:4">
      <c r="A322" t="s">
        <v>1010</v>
      </c>
      <c r="B322" t="s">
        <v>1011</v>
      </c>
      <c r="C322" s="1">
        <v>10</v>
      </c>
      <c r="D322" s="1"/>
    </row>
    <row r="323" spans="1:4">
      <c r="A323" t="s">
        <v>221</v>
      </c>
      <c r="B323" t="s">
        <v>222</v>
      </c>
      <c r="C323" s="1">
        <v>10</v>
      </c>
      <c r="D323" s="1"/>
    </row>
    <row r="324" spans="1:4">
      <c r="A324" t="s">
        <v>882</v>
      </c>
      <c r="B324" t="s">
        <v>883</v>
      </c>
      <c r="C324" s="1">
        <v>10</v>
      </c>
      <c r="D324" s="1"/>
    </row>
    <row r="325" spans="1:4">
      <c r="A325" t="s">
        <v>1014</v>
      </c>
      <c r="B325" t="s">
        <v>1015</v>
      </c>
      <c r="C325" s="1">
        <v>10</v>
      </c>
      <c r="D325" s="1"/>
    </row>
    <row r="326" spans="1:4">
      <c r="A326" t="s">
        <v>1004</v>
      </c>
      <c r="B326" t="s">
        <v>1005</v>
      </c>
      <c r="C326" s="1">
        <v>10</v>
      </c>
      <c r="D326" s="1"/>
    </row>
    <row r="327" spans="1:4">
      <c r="A327" t="s">
        <v>1016</v>
      </c>
      <c r="B327" t="s">
        <v>1017</v>
      </c>
      <c r="C327" s="1">
        <v>10</v>
      </c>
      <c r="D327" s="1"/>
    </row>
    <row r="328" spans="1:4">
      <c r="A328" t="s">
        <v>1006</v>
      </c>
      <c r="B328" t="s">
        <v>1007</v>
      </c>
      <c r="C328" s="1">
        <v>10</v>
      </c>
      <c r="D328" s="1"/>
    </row>
    <row r="329" spans="1:4">
      <c r="A329" t="s">
        <v>998</v>
      </c>
      <c r="B329" t="s">
        <v>999</v>
      </c>
      <c r="C329" s="1">
        <v>10</v>
      </c>
      <c r="D329" s="1"/>
    </row>
    <row r="330" spans="1:4">
      <c r="A330" t="s">
        <v>80</v>
      </c>
      <c r="B330" t="s">
        <v>81</v>
      </c>
      <c r="C330" s="1">
        <v>10</v>
      </c>
      <c r="D330" s="1"/>
    </row>
    <row r="331" spans="1:4">
      <c r="A331" t="s">
        <v>450</v>
      </c>
      <c r="B331" t="s">
        <v>451</v>
      </c>
      <c r="C331" s="1">
        <v>10</v>
      </c>
      <c r="D331" s="1"/>
    </row>
    <row r="332" spans="1:4">
      <c r="A332" t="s">
        <v>510</v>
      </c>
      <c r="B332" t="s">
        <v>511</v>
      </c>
      <c r="C332" s="1">
        <v>10</v>
      </c>
      <c r="D332" s="1"/>
    </row>
    <row r="333" spans="1:4">
      <c r="A333" t="s">
        <v>742</v>
      </c>
      <c r="B333" t="s">
        <v>743</v>
      </c>
      <c r="C333" s="1">
        <v>10</v>
      </c>
      <c r="D333" s="1"/>
    </row>
    <row r="334" spans="1:4">
      <c r="A334" t="s">
        <v>223</v>
      </c>
      <c r="B334" t="s">
        <v>224</v>
      </c>
      <c r="C334" s="1">
        <v>10</v>
      </c>
      <c r="D334" s="1"/>
    </row>
    <row r="335" spans="1:4">
      <c r="A335" t="s">
        <v>576</v>
      </c>
      <c r="B335" t="s">
        <v>577</v>
      </c>
      <c r="C335" s="1">
        <v>10</v>
      </c>
      <c r="D335" s="1"/>
    </row>
    <row r="336" spans="1:4">
      <c r="A336" t="s">
        <v>176</v>
      </c>
      <c r="B336" t="s">
        <v>177</v>
      </c>
      <c r="C336" s="1">
        <v>10</v>
      </c>
      <c r="D336" s="1"/>
    </row>
    <row r="337" spans="1:4">
      <c r="A337" t="s">
        <v>578</v>
      </c>
      <c r="B337" t="s">
        <v>579</v>
      </c>
      <c r="C337" s="1">
        <v>10</v>
      </c>
      <c r="D337" s="1"/>
    </row>
    <row r="338" spans="1:4">
      <c r="A338" t="s">
        <v>86</v>
      </c>
      <c r="B338" t="s">
        <v>87</v>
      </c>
      <c r="C338" s="1">
        <v>10</v>
      </c>
      <c r="D338" s="1"/>
    </row>
    <row r="339" spans="1:4">
      <c r="A339" t="s">
        <v>780</v>
      </c>
      <c r="B339" t="s">
        <v>781</v>
      </c>
      <c r="C339" s="1">
        <v>10</v>
      </c>
      <c r="D339" s="1"/>
    </row>
    <row r="340" spans="1:4">
      <c r="A340" t="s">
        <v>686</v>
      </c>
      <c r="B340" t="s">
        <v>687</v>
      </c>
      <c r="C340" s="1">
        <v>10</v>
      </c>
      <c r="D340" s="1"/>
    </row>
    <row r="341" spans="1:4">
      <c r="A341" t="s">
        <v>1024</v>
      </c>
      <c r="B341" t="s">
        <v>1025</v>
      </c>
      <c r="C341" s="1">
        <v>10</v>
      </c>
      <c r="D341" s="1"/>
    </row>
    <row r="342" spans="1:4">
      <c r="A342" t="s">
        <v>672</v>
      </c>
      <c r="B342" t="s">
        <v>673</v>
      </c>
      <c r="C342" s="1">
        <v>10</v>
      </c>
      <c r="D342" s="1"/>
    </row>
    <row r="343" spans="1:4">
      <c r="A343" t="s">
        <v>734</v>
      </c>
      <c r="B343" t="s">
        <v>735</v>
      </c>
      <c r="C343" s="1">
        <v>10</v>
      </c>
      <c r="D343" s="1"/>
    </row>
    <row r="344" spans="1:4">
      <c r="A344" t="s">
        <v>732</v>
      </c>
      <c r="B344" t="s">
        <v>733</v>
      </c>
      <c r="C344" s="1">
        <v>10</v>
      </c>
      <c r="D344" s="1"/>
    </row>
    <row r="345" spans="1:4">
      <c r="A345" t="s">
        <v>319</v>
      </c>
      <c r="B345" t="s">
        <v>320</v>
      </c>
      <c r="C345" s="1">
        <v>10</v>
      </c>
      <c r="D345" s="1"/>
    </row>
    <row r="346" spans="1:4">
      <c r="A346" t="s">
        <v>138</v>
      </c>
      <c r="B346" t="s">
        <v>139</v>
      </c>
      <c r="C346" s="1">
        <v>10</v>
      </c>
      <c r="D346" s="1"/>
    </row>
    <row r="347" spans="1:4">
      <c r="A347" t="s">
        <v>94</v>
      </c>
      <c r="B347" t="s">
        <v>95</v>
      </c>
      <c r="C347" s="1">
        <v>10</v>
      </c>
      <c r="D347" s="1"/>
    </row>
    <row r="348" spans="1:4">
      <c r="A348" t="s">
        <v>24</v>
      </c>
      <c r="B348" t="s">
        <v>25</v>
      </c>
      <c r="C348" s="1">
        <v>10</v>
      </c>
      <c r="D348" s="1"/>
    </row>
    <row r="349" spans="1:4">
      <c r="A349" t="s">
        <v>196</v>
      </c>
      <c r="B349" t="s">
        <v>197</v>
      </c>
      <c r="C349" s="1">
        <v>10</v>
      </c>
      <c r="D349" s="1"/>
    </row>
    <row r="350" spans="1:4">
      <c r="A350" t="s">
        <v>442</v>
      </c>
      <c r="B350" t="s">
        <v>444</v>
      </c>
      <c r="C350" s="1">
        <v>10</v>
      </c>
      <c r="D350" s="1"/>
    </row>
    <row r="351" spans="1:4">
      <c r="A351" t="s">
        <v>596</v>
      </c>
      <c r="B351" t="s">
        <v>597</v>
      </c>
      <c r="C351" s="1">
        <v>10</v>
      </c>
      <c r="D351" s="1"/>
    </row>
    <row r="352" spans="1:4">
      <c r="A352" t="s">
        <v>383</v>
      </c>
      <c r="B352" t="s">
        <v>386</v>
      </c>
      <c r="C352" s="1">
        <v>10</v>
      </c>
      <c r="D352" s="1"/>
    </row>
    <row r="353" spans="1:4">
      <c r="A353" t="s">
        <v>736</v>
      </c>
      <c r="B353" t="s">
        <v>737</v>
      </c>
      <c r="C353" s="1">
        <v>10</v>
      </c>
      <c r="D353" s="1"/>
    </row>
    <row r="354" spans="1:4">
      <c r="A354" t="s">
        <v>92</v>
      </c>
      <c r="B354" t="s">
        <v>93</v>
      </c>
      <c r="C354" s="1">
        <v>10</v>
      </c>
      <c r="D354" s="1"/>
    </row>
    <row r="355" spans="1:4">
      <c r="A355" t="s">
        <v>110</v>
      </c>
      <c r="B355" t="s">
        <v>111</v>
      </c>
      <c r="C355" s="1">
        <v>10</v>
      </c>
      <c r="D355" s="1"/>
    </row>
    <row r="356" spans="1:4">
      <c r="A356" t="s">
        <v>448</v>
      </c>
      <c r="B356" t="s">
        <v>449</v>
      </c>
      <c r="C356" s="1">
        <v>10</v>
      </c>
      <c r="D356" s="1"/>
    </row>
    <row r="357" spans="1:4">
      <c r="A357" t="s">
        <v>398</v>
      </c>
      <c r="B357" t="s">
        <v>399</v>
      </c>
      <c r="C357" s="1">
        <v>10</v>
      </c>
      <c r="D357" s="1"/>
    </row>
    <row r="358" spans="1:4">
      <c r="A358" t="s">
        <v>164</v>
      </c>
      <c r="B358" t="s">
        <v>165</v>
      </c>
      <c r="C358" s="1">
        <v>10</v>
      </c>
      <c r="D358" s="1"/>
    </row>
    <row r="359" spans="1:4">
      <c r="A359" t="s">
        <v>383</v>
      </c>
      <c r="B359" t="s">
        <v>385</v>
      </c>
      <c r="C359" s="1">
        <v>10</v>
      </c>
      <c r="D359" s="1"/>
    </row>
    <row r="360" spans="1:4">
      <c r="A360" t="s">
        <v>60</v>
      </c>
      <c r="B360" t="s">
        <v>61</v>
      </c>
      <c r="C360" s="1">
        <v>10</v>
      </c>
      <c r="D360" s="1"/>
    </row>
    <row r="361" spans="1:4">
      <c r="A361" t="s">
        <v>166</v>
      </c>
      <c r="B361" t="s">
        <v>167</v>
      </c>
      <c r="C361" s="1">
        <v>10</v>
      </c>
      <c r="D361" s="1"/>
    </row>
    <row r="362" spans="1:4">
      <c r="A362" t="s">
        <v>350</v>
      </c>
      <c r="B362" t="s">
        <v>351</v>
      </c>
      <c r="C362" s="1">
        <v>10</v>
      </c>
      <c r="D362" s="1"/>
    </row>
    <row r="363" spans="1:4">
      <c r="A363" t="s">
        <v>838</v>
      </c>
      <c r="B363" t="s">
        <v>839</v>
      </c>
      <c r="C363" s="1">
        <v>10</v>
      </c>
      <c r="D363" s="1"/>
    </row>
    <row r="364" spans="1:4">
      <c r="A364" t="s">
        <v>26</v>
      </c>
      <c r="B364" t="s">
        <v>27</v>
      </c>
      <c r="C364" s="1">
        <v>10</v>
      </c>
      <c r="D364" s="1"/>
    </row>
    <row r="365" spans="1:4">
      <c r="A365" t="s">
        <v>30</v>
      </c>
      <c r="B365" t="s">
        <v>31</v>
      </c>
      <c r="C365" s="1">
        <v>10</v>
      </c>
      <c r="D365" s="1"/>
    </row>
    <row r="366" spans="1:4">
      <c r="A366" t="s">
        <v>210</v>
      </c>
      <c r="B366" t="s">
        <v>211</v>
      </c>
      <c r="C366" s="1">
        <v>10</v>
      </c>
      <c r="D366" s="1"/>
    </row>
    <row r="367" spans="1:4">
      <c r="A367" t="s">
        <v>774</v>
      </c>
      <c r="B367" t="s">
        <v>775</v>
      </c>
      <c r="C367" s="1">
        <v>10</v>
      </c>
      <c r="D367" s="1"/>
    </row>
    <row r="368" spans="1:4">
      <c r="A368" t="s">
        <v>32</v>
      </c>
      <c r="B368" t="s">
        <v>33</v>
      </c>
      <c r="C368" s="1">
        <v>10</v>
      </c>
      <c r="D368" s="1"/>
    </row>
    <row r="369" spans="1:4">
      <c r="A369" t="s">
        <v>34</v>
      </c>
      <c r="B369" t="s">
        <v>35</v>
      </c>
      <c r="C369" s="1">
        <v>10</v>
      </c>
      <c r="D369" s="1"/>
    </row>
    <row r="370" spans="1:4">
      <c r="A370" t="s">
        <v>432</v>
      </c>
      <c r="B370" t="s">
        <v>433</v>
      </c>
      <c r="C370" s="1">
        <v>10</v>
      </c>
      <c r="D370" s="1"/>
    </row>
    <row r="371" spans="1:4">
      <c r="A371" t="s">
        <v>269</v>
      </c>
      <c r="B371" t="s">
        <v>270</v>
      </c>
      <c r="C371" s="1">
        <v>10</v>
      </c>
      <c r="D371" s="1"/>
    </row>
    <row r="372" spans="1:4">
      <c r="A372" t="s">
        <v>341</v>
      </c>
      <c r="B372" t="s">
        <v>342</v>
      </c>
      <c r="C372" s="1">
        <v>10</v>
      </c>
      <c r="D372" s="1"/>
    </row>
    <row r="373" spans="1:4">
      <c r="A373" t="s">
        <v>898</v>
      </c>
      <c r="B373" t="s">
        <v>899</v>
      </c>
      <c r="C373" s="1">
        <v>10</v>
      </c>
      <c r="D373" s="1"/>
    </row>
    <row r="374" spans="1:4">
      <c r="A374" t="s">
        <v>506</v>
      </c>
      <c r="B374" t="s">
        <v>507</v>
      </c>
      <c r="C374" s="1">
        <v>10</v>
      </c>
      <c r="D374" s="1"/>
    </row>
    <row r="375" spans="1:4">
      <c r="A375" t="s">
        <v>235</v>
      </c>
      <c r="B375" t="s">
        <v>236</v>
      </c>
      <c r="C375" s="1">
        <v>10</v>
      </c>
      <c r="D375" s="1"/>
    </row>
    <row r="376" spans="1:4">
      <c r="A376" t="s">
        <v>491</v>
      </c>
      <c r="B376" t="s">
        <v>492</v>
      </c>
      <c r="C376" s="1">
        <v>10</v>
      </c>
      <c r="D376" s="1"/>
    </row>
    <row r="377" spans="1:4">
      <c r="A377" t="s">
        <v>501</v>
      </c>
      <c r="B377" t="s">
        <v>502</v>
      </c>
      <c r="C377" s="1">
        <v>10</v>
      </c>
      <c r="D377" s="1"/>
    </row>
    <row r="378" spans="1:4">
      <c r="A378" t="s">
        <v>362</v>
      </c>
      <c r="B378" t="s">
        <v>363</v>
      </c>
      <c r="C378" s="1">
        <v>10</v>
      </c>
      <c r="D378" s="1"/>
    </row>
    <row r="379" spans="1:4">
      <c r="A379" t="s">
        <v>78</v>
      </c>
      <c r="B379" t="s">
        <v>79</v>
      </c>
      <c r="C379" s="1">
        <v>10</v>
      </c>
      <c r="D379" s="1"/>
    </row>
    <row r="380" spans="1:4">
      <c r="A380" t="s">
        <v>329</v>
      </c>
      <c r="B380" t="s">
        <v>330</v>
      </c>
      <c r="C380" s="1">
        <v>10</v>
      </c>
      <c r="D380" s="1"/>
    </row>
    <row r="381" spans="1:4">
      <c r="A381" t="s">
        <v>76</v>
      </c>
      <c r="B381" t="s">
        <v>77</v>
      </c>
      <c r="C381" s="1">
        <v>10</v>
      </c>
      <c r="D381" s="1"/>
    </row>
    <row r="382" spans="1:4">
      <c r="A382" t="s">
        <v>70</v>
      </c>
      <c r="B382" t="s">
        <v>71</v>
      </c>
      <c r="C382" s="1">
        <v>10</v>
      </c>
      <c r="D382" s="1"/>
    </row>
    <row r="383" spans="1:4">
      <c r="A383" t="s">
        <v>744</v>
      </c>
      <c r="B383" t="s">
        <v>745</v>
      </c>
      <c r="C383" s="1">
        <v>10</v>
      </c>
      <c r="D383" s="1"/>
    </row>
    <row r="384" spans="1:4">
      <c r="A384" t="s">
        <v>712</v>
      </c>
      <c r="B384" t="s">
        <v>713</v>
      </c>
      <c r="C384" s="1">
        <v>10</v>
      </c>
      <c r="D384" s="1"/>
    </row>
    <row r="385" spans="1:4">
      <c r="A385" t="s">
        <v>162</v>
      </c>
      <c r="B385" t="s">
        <v>163</v>
      </c>
      <c r="C385" s="1">
        <v>10</v>
      </c>
      <c r="D385" s="1"/>
    </row>
    <row r="386" spans="1:4">
      <c r="A386" t="s">
        <v>46</v>
      </c>
      <c r="B386" t="s">
        <v>47</v>
      </c>
      <c r="C386" s="1">
        <v>9.9949161159125577</v>
      </c>
      <c r="D386" s="1"/>
    </row>
    <row r="387" spans="1:4">
      <c r="A387" t="s">
        <v>520</v>
      </c>
      <c r="B387" t="s">
        <v>521</v>
      </c>
      <c r="C387" s="1">
        <v>9.9934895833333339</v>
      </c>
      <c r="D387" s="1"/>
    </row>
    <row r="388" spans="1:4">
      <c r="A388" t="s">
        <v>438</v>
      </c>
      <c r="B388" t="s">
        <v>439</v>
      </c>
      <c r="C388" s="1">
        <v>9.9915895710681255</v>
      </c>
      <c r="D388" s="1"/>
    </row>
    <row r="389" spans="1:4">
      <c r="A389" t="s">
        <v>273</v>
      </c>
      <c r="B389" t="s">
        <v>274</v>
      </c>
      <c r="C389" s="1">
        <v>9.9912126537785575</v>
      </c>
      <c r="D389" s="1"/>
    </row>
    <row r="390" spans="1:4">
      <c r="A390" t="s">
        <v>910</v>
      </c>
      <c r="B390" t="s">
        <v>911</v>
      </c>
      <c r="C390" s="1">
        <v>9.9887640449438191</v>
      </c>
      <c r="D390" s="1"/>
    </row>
    <row r="391" spans="1:4">
      <c r="A391" t="s">
        <v>72</v>
      </c>
      <c r="B391" t="s">
        <v>73</v>
      </c>
      <c r="C391" s="1">
        <v>9.9883449883449877</v>
      </c>
      <c r="D391" s="1"/>
    </row>
    <row r="392" spans="1:4">
      <c r="A392" t="s">
        <v>261</v>
      </c>
      <c r="B392" t="s">
        <v>262</v>
      </c>
      <c r="C392" s="1">
        <v>9.9881796690307336</v>
      </c>
      <c r="D392" s="1"/>
    </row>
    <row r="393" spans="1:4">
      <c r="A393" t="s">
        <v>104</v>
      </c>
      <c r="B393" t="s">
        <v>105</v>
      </c>
      <c r="C393" s="1">
        <v>9.9879227053140092</v>
      </c>
      <c r="D393" s="1"/>
    </row>
    <row r="394" spans="1:4">
      <c r="A394" t="s">
        <v>740</v>
      </c>
      <c r="B394" t="s">
        <v>741</v>
      </c>
      <c r="C394" s="1">
        <v>9.9875621890547261</v>
      </c>
      <c r="D394" s="1"/>
    </row>
    <row r="395" spans="1:4">
      <c r="A395" t="s">
        <v>301</v>
      </c>
      <c r="B395" t="s">
        <v>302</v>
      </c>
      <c r="C395" s="1">
        <v>9.9875466998754661</v>
      </c>
      <c r="D395" s="1"/>
    </row>
    <row r="396" spans="1:4">
      <c r="A396" t="s">
        <v>82</v>
      </c>
      <c r="B396" t="s">
        <v>83</v>
      </c>
      <c r="C396" s="1">
        <v>9.9863201094391236</v>
      </c>
      <c r="D396" s="1"/>
    </row>
    <row r="397" spans="1:4">
      <c r="A397" t="s">
        <v>738</v>
      </c>
      <c r="B397" t="s">
        <v>739</v>
      </c>
      <c r="C397" s="1">
        <v>9.9859353023909989</v>
      </c>
      <c r="D397" s="1"/>
    </row>
    <row r="398" spans="1:4">
      <c r="A398" t="s">
        <v>18</v>
      </c>
      <c r="B398" t="s">
        <v>19</v>
      </c>
      <c r="C398" s="1">
        <v>9.9856938483547921</v>
      </c>
      <c r="D398" s="1"/>
    </row>
    <row r="399" spans="1:4">
      <c r="A399" t="s">
        <v>408</v>
      </c>
      <c r="B399" t="s">
        <v>409</v>
      </c>
      <c r="C399" s="1">
        <v>9.9854651162790695</v>
      </c>
      <c r="D399" s="1"/>
    </row>
    <row r="400" spans="1:4">
      <c r="A400" t="s">
        <v>263</v>
      </c>
      <c r="B400" t="s">
        <v>264</v>
      </c>
      <c r="C400" s="1">
        <v>9.9849624060150379</v>
      </c>
      <c r="D400" s="1"/>
    </row>
    <row r="401" spans="1:4">
      <c r="A401" t="s">
        <v>66</v>
      </c>
      <c r="B401" t="s">
        <v>67</v>
      </c>
      <c r="C401" s="1">
        <v>9.9845440494590427</v>
      </c>
      <c r="D401" s="1"/>
    </row>
    <row r="402" spans="1:4">
      <c r="A402" t="s">
        <v>250</v>
      </c>
      <c r="B402" t="s">
        <v>253</v>
      </c>
      <c r="C402" s="1">
        <v>9.9811498586239402</v>
      </c>
      <c r="D402" s="1"/>
    </row>
    <row r="403" spans="1:4">
      <c r="A403" t="s">
        <v>194</v>
      </c>
      <c r="B403" t="s">
        <v>195</v>
      </c>
      <c r="C403" s="1">
        <v>9.9810606060606055</v>
      </c>
      <c r="D403" s="1"/>
    </row>
    <row r="404" spans="1:4">
      <c r="A404" t="s">
        <v>642</v>
      </c>
      <c r="B404" t="s">
        <v>643</v>
      </c>
      <c r="C404" s="1">
        <v>9.9808795411089868</v>
      </c>
      <c r="D404" s="1"/>
    </row>
    <row r="405" spans="1:4">
      <c r="A405" t="s">
        <v>259</v>
      </c>
      <c r="B405" t="s">
        <v>260</v>
      </c>
      <c r="C405" s="1">
        <v>9.9806763285024154</v>
      </c>
      <c r="D405" s="1"/>
    </row>
    <row r="406" spans="1:4">
      <c r="A406" t="s">
        <v>360</v>
      </c>
      <c r="B406" t="s">
        <v>361</v>
      </c>
      <c r="C406" s="1">
        <v>9.9777777777777779</v>
      </c>
      <c r="D406" s="1"/>
    </row>
    <row r="407" spans="1:4">
      <c r="A407" t="s">
        <v>122</v>
      </c>
      <c r="B407" t="s">
        <v>123</v>
      </c>
      <c r="C407" s="1">
        <v>9.9774266365688487</v>
      </c>
      <c r="D407" s="1"/>
    </row>
    <row r="408" spans="1:4">
      <c r="A408" t="s">
        <v>720</v>
      </c>
      <c r="B408" t="s">
        <v>721</v>
      </c>
      <c r="C408" s="1">
        <v>9.9764705882352942</v>
      </c>
      <c r="D408" s="1"/>
    </row>
    <row r="409" spans="1:4">
      <c r="A409" t="s">
        <v>830</v>
      </c>
      <c r="B409" t="s">
        <v>831</v>
      </c>
      <c r="C409" s="1">
        <v>9.9761051373954608</v>
      </c>
      <c r="D409" s="1"/>
    </row>
    <row r="410" spans="1:4">
      <c r="A410" t="s">
        <v>130</v>
      </c>
      <c r="B410" t="s">
        <v>131</v>
      </c>
      <c r="C410" s="1">
        <v>9.9760765550239245</v>
      </c>
      <c r="D410" s="1"/>
    </row>
    <row r="411" spans="1:4">
      <c r="A411" t="s">
        <v>372</v>
      </c>
      <c r="B411" t="s">
        <v>374</v>
      </c>
      <c r="C411" s="1">
        <v>9.975903614457831</v>
      </c>
      <c r="D411" s="1"/>
    </row>
    <row r="412" spans="1:4">
      <c r="A412" t="s">
        <v>556</v>
      </c>
      <c r="B412" t="s">
        <v>557</v>
      </c>
      <c r="C412" s="1">
        <v>9.9757575757575765</v>
      </c>
      <c r="D412" s="1"/>
    </row>
    <row r="413" spans="1:4">
      <c r="A413" t="s">
        <v>530</v>
      </c>
      <c r="B413" t="s">
        <v>531</v>
      </c>
      <c r="C413" s="1">
        <v>9.9749373433583948</v>
      </c>
      <c r="D413" s="1"/>
    </row>
    <row r="414" spans="1:4">
      <c r="A414" t="s">
        <v>430</v>
      </c>
      <c r="B414" t="s">
        <v>431</v>
      </c>
      <c r="C414" s="1">
        <v>9.9748110831234253</v>
      </c>
      <c r="D414" s="1"/>
    </row>
    <row r="415" spans="1:4">
      <c r="A415" t="s">
        <v>100</v>
      </c>
      <c r="B415" t="s">
        <v>101</v>
      </c>
      <c r="C415" s="1">
        <v>9.9742268041237114</v>
      </c>
      <c r="D415" s="1"/>
    </row>
    <row r="416" spans="1:4">
      <c r="A416" t="s">
        <v>10</v>
      </c>
      <c r="B416" t="s">
        <v>11</v>
      </c>
      <c r="C416" s="1">
        <v>9.9725665515139195</v>
      </c>
      <c r="D416" s="1"/>
    </row>
    <row r="417" spans="1:4">
      <c r="A417" t="s">
        <v>618</v>
      </c>
      <c r="B417" t="s">
        <v>619</v>
      </c>
      <c r="C417" s="1">
        <v>9.9689440993788825</v>
      </c>
      <c r="D417" s="1"/>
    </row>
    <row r="418" spans="1:4">
      <c r="A418" t="s">
        <v>722</v>
      </c>
      <c r="B418" t="s">
        <v>723</v>
      </c>
      <c r="C418" s="1">
        <v>9.9686028257456822</v>
      </c>
      <c r="D418" s="1"/>
    </row>
    <row r="419" spans="1:4">
      <c r="A419" t="s">
        <v>415</v>
      </c>
      <c r="B419" t="s">
        <v>418</v>
      </c>
      <c r="C419" s="1">
        <v>9.967426710097719</v>
      </c>
      <c r="D419" s="1"/>
    </row>
    <row r="420" spans="1:4">
      <c r="A420" t="s">
        <v>257</v>
      </c>
      <c r="B420" t="s">
        <v>258</v>
      </c>
      <c r="C420" s="1">
        <v>9.9653179190751437</v>
      </c>
      <c r="D420" s="1"/>
    </row>
    <row r="421" spans="1:4">
      <c r="A421" t="s">
        <v>12</v>
      </c>
      <c r="B421" t="s">
        <v>13</v>
      </c>
      <c r="C421" s="1">
        <v>9.9652777777777786</v>
      </c>
      <c r="D421" s="1"/>
    </row>
    <row r="422" spans="1:4">
      <c r="A422" t="s">
        <v>114</v>
      </c>
      <c r="B422" t="s">
        <v>115</v>
      </c>
      <c r="C422" s="1">
        <v>9.9592668024439917</v>
      </c>
      <c r="D422" s="1"/>
    </row>
    <row r="423" spans="1:4">
      <c r="A423" t="s">
        <v>600</v>
      </c>
      <c r="B423" t="s">
        <v>601</v>
      </c>
      <c r="C423" s="1">
        <v>9.9586776859504127</v>
      </c>
      <c r="D423" s="1"/>
    </row>
    <row r="424" spans="1:4">
      <c r="A424" t="s">
        <v>389</v>
      </c>
      <c r="B424" t="s">
        <v>390</v>
      </c>
      <c r="C424" s="1">
        <v>9.9586776859504127</v>
      </c>
      <c r="D424" s="1"/>
    </row>
    <row r="425" spans="1:4">
      <c r="A425" t="s">
        <v>650</v>
      </c>
      <c r="B425" t="s">
        <v>651</v>
      </c>
      <c r="C425" s="1">
        <v>9.9568965517241388</v>
      </c>
      <c r="D425" s="1"/>
    </row>
    <row r="426" spans="1:4">
      <c r="A426" t="s">
        <v>848</v>
      </c>
      <c r="B426" t="s">
        <v>849</v>
      </c>
      <c r="C426" s="1">
        <v>9.9559471365638768</v>
      </c>
      <c r="D426" s="1"/>
    </row>
    <row r="427" spans="1:4">
      <c r="A427" t="s">
        <v>616</v>
      </c>
      <c r="B427" t="s">
        <v>617</v>
      </c>
      <c r="C427" s="1">
        <v>9.954545454545455</v>
      </c>
      <c r="D427" s="1"/>
    </row>
    <row r="428" spans="1:4">
      <c r="A428" t="s">
        <v>626</v>
      </c>
      <c r="B428" t="s">
        <v>627</v>
      </c>
      <c r="C428" s="1">
        <v>9.9521531100478473</v>
      </c>
      <c r="D428" s="1"/>
    </row>
    <row r="429" spans="1:4">
      <c r="A429" t="s">
        <v>772</v>
      </c>
      <c r="B429" t="s">
        <v>773</v>
      </c>
      <c r="C429" s="1">
        <v>9.9503311258278142</v>
      </c>
      <c r="D429" s="1"/>
    </row>
    <row r="430" spans="1:4">
      <c r="A430" t="s">
        <v>826</v>
      </c>
      <c r="B430" t="s">
        <v>827</v>
      </c>
      <c r="C430" s="1">
        <v>9.9431818181818183</v>
      </c>
      <c r="D430" s="1"/>
    </row>
    <row r="431" spans="1:4">
      <c r="A431" t="s">
        <v>283</v>
      </c>
      <c r="B431" t="s">
        <v>284</v>
      </c>
      <c r="C431" s="1">
        <v>9.9428571428571431</v>
      </c>
      <c r="D431" s="1"/>
    </row>
    <row r="432" spans="1:4">
      <c r="A432" t="s">
        <v>588</v>
      </c>
      <c r="B432" t="s">
        <v>589</v>
      </c>
      <c r="C432" s="1">
        <v>9.9428571428571431</v>
      </c>
      <c r="D432" s="1"/>
    </row>
    <row r="433" spans="1:4">
      <c r="A433" s="9" t="s">
        <v>800</v>
      </c>
      <c r="B433" s="9" t="s">
        <v>801</v>
      </c>
      <c r="C433" s="10">
        <v>9.9417475728155331</v>
      </c>
      <c r="D433" s="10"/>
    </row>
    <row r="434" spans="1:4">
      <c r="A434" t="s">
        <v>552</v>
      </c>
      <c r="B434" t="s">
        <v>553</v>
      </c>
      <c r="C434" s="1">
        <v>9.9416461916461927</v>
      </c>
      <c r="D434" s="1"/>
    </row>
    <row r="435" spans="1:4">
      <c r="A435" t="s">
        <v>892</v>
      </c>
      <c r="B435" t="s">
        <v>893</v>
      </c>
      <c r="C435" s="1">
        <v>9.9415204678362574</v>
      </c>
      <c r="D435" s="1"/>
    </row>
    <row r="436" spans="1:4">
      <c r="A436" t="s">
        <v>331</v>
      </c>
      <c r="B436" t="s">
        <v>332</v>
      </c>
      <c r="C436" s="1">
        <v>9.9415204678362574</v>
      </c>
      <c r="D436" s="1"/>
    </row>
    <row r="437" spans="1:4">
      <c r="A437" t="s">
        <v>902</v>
      </c>
      <c r="B437" t="s">
        <v>903</v>
      </c>
      <c r="C437" s="1">
        <v>9.9386503067484675</v>
      </c>
      <c r="D437" s="1"/>
    </row>
    <row r="438" spans="1:4">
      <c r="A438" t="s">
        <v>265</v>
      </c>
      <c r="B438" t="s">
        <v>266</v>
      </c>
      <c r="C438" s="1">
        <v>9.935483870967742</v>
      </c>
      <c r="D438" s="1"/>
    </row>
    <row r="439" spans="1:4">
      <c r="A439" t="s">
        <v>900</v>
      </c>
      <c r="B439" t="s">
        <v>901</v>
      </c>
      <c r="C439" s="1">
        <v>9.9292929292929291</v>
      </c>
      <c r="D439" s="1"/>
    </row>
    <row r="440" spans="1:4">
      <c r="A440" t="s">
        <v>62</v>
      </c>
      <c r="B440" t="s">
        <v>63</v>
      </c>
      <c r="C440" s="1">
        <v>9.9290780141843964</v>
      </c>
      <c r="D440" s="1"/>
    </row>
    <row r="441" spans="1:4">
      <c r="A441" t="s">
        <v>564</v>
      </c>
      <c r="B441" t="s">
        <v>565</v>
      </c>
      <c r="C441" s="1">
        <v>9.9244570349386212</v>
      </c>
      <c r="D441" s="1"/>
    </row>
    <row r="442" spans="1:4">
      <c r="A442" t="s">
        <v>632</v>
      </c>
      <c r="B442" t="s">
        <v>633</v>
      </c>
      <c r="C442" s="1">
        <v>9.9233716475095797</v>
      </c>
      <c r="D442" s="1"/>
    </row>
    <row r="443" spans="1:4">
      <c r="A443" t="s">
        <v>325</v>
      </c>
      <c r="B443" t="s">
        <v>326</v>
      </c>
      <c r="C443" s="1">
        <v>9.9224806201550386</v>
      </c>
      <c r="D443" s="1"/>
    </row>
    <row r="444" spans="1:4">
      <c r="A444" t="s">
        <v>323</v>
      </c>
      <c r="B444" t="s">
        <v>324</v>
      </c>
      <c r="C444" s="1">
        <v>9.9212598425196852</v>
      </c>
      <c r="D444" s="1"/>
    </row>
    <row r="445" spans="1:4">
      <c r="A445" t="s">
        <v>514</v>
      </c>
      <c r="B445" t="s">
        <v>515</v>
      </c>
      <c r="C445" s="1">
        <v>9.9201277955271561</v>
      </c>
      <c r="D445" s="1"/>
    </row>
    <row r="446" spans="1:4">
      <c r="A446" t="s">
        <v>68</v>
      </c>
      <c r="B446" t="s">
        <v>69</v>
      </c>
      <c r="C446" s="1">
        <v>9.9176276771004943</v>
      </c>
      <c r="D446" s="1"/>
    </row>
    <row r="447" spans="1:4">
      <c r="A447" t="s">
        <v>250</v>
      </c>
      <c r="B447" t="s">
        <v>252</v>
      </c>
      <c r="C447" s="1">
        <v>9.9170616113744074</v>
      </c>
      <c r="D447" s="1"/>
    </row>
    <row r="448" spans="1:4">
      <c r="A448" t="s">
        <v>746</v>
      </c>
      <c r="B448" t="s">
        <v>747</v>
      </c>
      <c r="C448" s="1">
        <v>9.9168207024029584</v>
      </c>
      <c r="D448" s="1"/>
    </row>
    <row r="449" spans="1:4">
      <c r="A449" t="s">
        <v>90</v>
      </c>
      <c r="B449" t="s">
        <v>91</v>
      </c>
      <c r="C449" s="1">
        <v>9.9166666666666679</v>
      </c>
      <c r="D449" s="1"/>
    </row>
    <row r="450" spans="1:4">
      <c r="A450" t="s">
        <v>160</v>
      </c>
      <c r="B450" t="s">
        <v>161</v>
      </c>
      <c r="C450" s="1">
        <v>9.9103139013452903</v>
      </c>
      <c r="D450" s="1"/>
    </row>
    <row r="451" spans="1:4">
      <c r="A451" t="s">
        <v>2</v>
      </c>
      <c r="B451" t="s">
        <v>3</v>
      </c>
      <c r="C451" s="1">
        <v>9.9088145896656528</v>
      </c>
      <c r="D451" s="1"/>
    </row>
    <row r="452" spans="1:4">
      <c r="A452" t="s">
        <v>906</v>
      </c>
      <c r="B452" t="s">
        <v>907</v>
      </c>
      <c r="C452" s="1">
        <v>9.9071207430340564</v>
      </c>
      <c r="D452" s="1"/>
    </row>
    <row r="453" spans="1:4">
      <c r="A453" t="s">
        <v>912</v>
      </c>
      <c r="B453" t="s">
        <v>913</v>
      </c>
      <c r="C453" s="1">
        <v>9.9069767441860463</v>
      </c>
      <c r="D453" s="1"/>
    </row>
    <row r="454" spans="1:4">
      <c r="A454" t="s">
        <v>291</v>
      </c>
      <c r="B454" t="s">
        <v>292</v>
      </c>
      <c r="C454" s="1">
        <v>9.9047619047619051</v>
      </c>
      <c r="D454" s="1"/>
    </row>
    <row r="455" spans="1:4">
      <c r="A455" t="s">
        <v>646</v>
      </c>
      <c r="B455" t="s">
        <v>647</v>
      </c>
      <c r="C455" s="1">
        <v>9.8979591836734695</v>
      </c>
      <c r="D455" s="1"/>
    </row>
    <row r="456" spans="1:4">
      <c r="A456" t="s">
        <v>804</v>
      </c>
      <c r="B456" t="s">
        <v>805</v>
      </c>
      <c r="C456" s="1">
        <v>9.8957126303592133</v>
      </c>
      <c r="D456" s="1"/>
    </row>
    <row r="457" spans="1:4">
      <c r="A457" t="s">
        <v>932</v>
      </c>
      <c r="B457" t="s">
        <v>933</v>
      </c>
      <c r="C457" s="1">
        <v>9.8876404494382015</v>
      </c>
      <c r="D457" s="1"/>
    </row>
    <row r="458" spans="1:4">
      <c r="A458" t="s">
        <v>54</v>
      </c>
      <c r="B458" t="s">
        <v>55</v>
      </c>
      <c r="C458" s="1">
        <v>9.8870056497175138</v>
      </c>
      <c r="D458" s="1"/>
    </row>
    <row r="459" spans="1:4">
      <c r="A459" t="s">
        <v>836</v>
      </c>
      <c r="B459" t="s">
        <v>837</v>
      </c>
      <c r="C459" s="1">
        <v>9.8809523809523814</v>
      </c>
      <c r="D459" s="1"/>
    </row>
    <row r="460" spans="1:4">
      <c r="A460" t="s">
        <v>1012</v>
      </c>
      <c r="B460" t="s">
        <v>1013</v>
      </c>
      <c r="C460" s="1">
        <v>9.8780487804878057</v>
      </c>
      <c r="D460" s="1"/>
    </row>
    <row r="461" spans="1:4">
      <c r="A461" t="s">
        <v>281</v>
      </c>
      <c r="B461" t="s">
        <v>282</v>
      </c>
      <c r="C461" s="1">
        <v>9.8778359511343812</v>
      </c>
      <c r="D461" s="1"/>
    </row>
    <row r="462" spans="1:4">
      <c r="A462" t="s">
        <v>652</v>
      </c>
      <c r="B462" t="s">
        <v>653</v>
      </c>
      <c r="C462" s="1">
        <v>9.8736842105263154</v>
      </c>
      <c r="D462" s="1"/>
    </row>
    <row r="463" spans="1:4">
      <c r="A463" t="s">
        <v>750</v>
      </c>
      <c r="B463" t="s">
        <v>751</v>
      </c>
      <c r="C463" s="1">
        <v>9.872611464968152</v>
      </c>
      <c r="D463" s="1"/>
    </row>
    <row r="464" spans="1:4">
      <c r="A464" t="s">
        <v>984</v>
      </c>
      <c r="B464" t="s">
        <v>985</v>
      </c>
      <c r="C464" s="1">
        <v>9.8591549295774641</v>
      </c>
      <c r="D464" s="1"/>
    </row>
    <row r="465" spans="1:4">
      <c r="A465" t="s">
        <v>178</v>
      </c>
      <c r="B465" t="s">
        <v>179</v>
      </c>
      <c r="C465" s="1">
        <v>9.8554913294797686</v>
      </c>
      <c r="D465" s="1"/>
    </row>
    <row r="466" spans="1:4">
      <c r="A466" t="s">
        <v>14</v>
      </c>
      <c r="B466" t="s">
        <v>15</v>
      </c>
      <c r="C466" s="1">
        <v>9.8514851485148505</v>
      </c>
      <c r="D466" s="1"/>
    </row>
    <row r="467" spans="1:4">
      <c r="A467" t="s">
        <v>98</v>
      </c>
      <c r="B467" t="s">
        <v>99</v>
      </c>
      <c r="C467" s="1">
        <v>9.8447204968944106</v>
      </c>
      <c r="D467" s="1"/>
    </row>
    <row r="468" spans="1:4">
      <c r="A468" t="s">
        <v>144</v>
      </c>
      <c r="B468" t="s">
        <v>145</v>
      </c>
      <c r="C468" s="1">
        <v>9.8412698412698401</v>
      </c>
      <c r="D468" s="1"/>
    </row>
    <row r="469" spans="1:4">
      <c r="A469" t="s">
        <v>620</v>
      </c>
      <c r="B469" t="s">
        <v>621</v>
      </c>
      <c r="C469" s="1">
        <v>9.8295454545454533</v>
      </c>
      <c r="D469" s="1"/>
    </row>
    <row r="470" spans="1:4">
      <c r="A470" t="s">
        <v>1032</v>
      </c>
      <c r="B470" t="s">
        <v>1033</v>
      </c>
      <c r="C470" s="1">
        <v>9.8275862068965516</v>
      </c>
      <c r="D470" s="1"/>
    </row>
    <row r="471" spans="1:4">
      <c r="A471" t="s">
        <v>570</v>
      </c>
      <c r="B471" t="s">
        <v>571</v>
      </c>
      <c r="C471" s="1">
        <v>9.8260869565217384</v>
      </c>
      <c r="D471" s="1"/>
    </row>
    <row r="472" spans="1:4">
      <c r="A472" t="s">
        <v>916</v>
      </c>
      <c r="B472" t="s">
        <v>917</v>
      </c>
      <c r="C472" s="1">
        <v>9.8164014687882499</v>
      </c>
      <c r="D472" s="1"/>
    </row>
    <row r="473" spans="1:4">
      <c r="A473" t="s">
        <v>383</v>
      </c>
      <c r="B473" t="s">
        <v>384</v>
      </c>
      <c r="C473" s="1">
        <v>9.8148148148148149</v>
      </c>
      <c r="D473" s="1"/>
    </row>
    <row r="474" spans="1:4">
      <c r="A474" t="s">
        <v>44</v>
      </c>
      <c r="B474" t="s">
        <v>45</v>
      </c>
      <c r="C474" s="1">
        <v>9.8019801980198018</v>
      </c>
      <c r="D474" s="1"/>
    </row>
    <row r="475" spans="1:4">
      <c r="A475" t="s">
        <v>560</v>
      </c>
      <c r="B475" t="s">
        <v>561</v>
      </c>
      <c r="C475" s="1">
        <v>9.7996357012750455</v>
      </c>
      <c r="D475" s="1"/>
    </row>
    <row r="476" spans="1:4">
      <c r="A476" t="s">
        <v>864</v>
      </c>
      <c r="B476" t="s">
        <v>865</v>
      </c>
      <c r="C476" s="1">
        <v>9.7979797979797976</v>
      </c>
      <c r="D476" s="1"/>
    </row>
    <row r="477" spans="1:4">
      <c r="A477" t="s">
        <v>706</v>
      </c>
      <c r="B477" t="s">
        <v>707</v>
      </c>
      <c r="C477" s="1">
        <v>9.7979797979797976</v>
      </c>
      <c r="D477" s="1"/>
    </row>
    <row r="478" spans="1:4">
      <c r="A478" t="s">
        <v>862</v>
      </c>
      <c r="B478" t="s">
        <v>863</v>
      </c>
      <c r="C478" s="1">
        <v>9.796875</v>
      </c>
      <c r="D478" s="1"/>
    </row>
    <row r="479" spans="1:4">
      <c r="A479" t="s">
        <v>778</v>
      </c>
      <c r="B479" t="s">
        <v>779</v>
      </c>
      <c r="C479" s="1">
        <v>9.7916666666666661</v>
      </c>
      <c r="D479" s="1"/>
    </row>
    <row r="480" spans="1:4">
      <c r="A480" t="s">
        <v>522</v>
      </c>
      <c r="B480" t="s">
        <v>523</v>
      </c>
      <c r="C480" s="1">
        <v>9.7813121272365819</v>
      </c>
      <c r="D480" s="1"/>
    </row>
    <row r="481" spans="1:4">
      <c r="A481" t="s">
        <v>844</v>
      </c>
      <c r="B481" t="s">
        <v>845</v>
      </c>
      <c r="C481" s="1">
        <v>9.7777777777777768</v>
      </c>
      <c r="D481" s="1"/>
    </row>
    <row r="482" spans="1:4">
      <c r="A482" t="s">
        <v>792</v>
      </c>
      <c r="B482" t="s">
        <v>793</v>
      </c>
      <c r="C482" s="1">
        <v>9.7774687065368564</v>
      </c>
      <c r="D482" s="1"/>
    </row>
    <row r="483" spans="1:4">
      <c r="A483" t="s">
        <v>856</v>
      </c>
      <c r="B483" t="s">
        <v>857</v>
      </c>
      <c r="C483" s="1">
        <v>9.7508896797153017</v>
      </c>
      <c r="D483" s="1"/>
    </row>
    <row r="484" spans="1:4">
      <c r="A484" t="s">
        <v>918</v>
      </c>
      <c r="B484" t="s">
        <v>919</v>
      </c>
      <c r="C484" s="1">
        <v>9.7381546134663353</v>
      </c>
      <c r="D484" s="1"/>
    </row>
    <row r="485" spans="1:4">
      <c r="A485" t="s">
        <v>20</v>
      </c>
      <c r="B485" t="s">
        <v>21</v>
      </c>
      <c r="C485" s="1">
        <v>9.7358490566037741</v>
      </c>
      <c r="D485" s="1"/>
    </row>
    <row r="486" spans="1:4">
      <c r="A486" t="s">
        <v>820</v>
      </c>
      <c r="B486" t="s">
        <v>821</v>
      </c>
      <c r="C486" s="1">
        <v>9.7352587244283999</v>
      </c>
      <c r="D486" s="1"/>
    </row>
    <row r="487" spans="1:4">
      <c r="A487" t="s">
        <v>870</v>
      </c>
      <c r="B487" t="s">
        <v>871</v>
      </c>
      <c r="C487" s="1">
        <v>9.732937685459941</v>
      </c>
      <c r="D487" s="1"/>
    </row>
    <row r="488" spans="1:4">
      <c r="A488" t="s">
        <v>822</v>
      </c>
      <c r="B488" t="s">
        <v>823</v>
      </c>
      <c r="C488" s="1">
        <v>9.7142857142857135</v>
      </c>
      <c r="D488" s="1"/>
    </row>
    <row r="489" spans="1:4">
      <c r="A489" t="s">
        <v>808</v>
      </c>
      <c r="B489" t="s">
        <v>809</v>
      </c>
      <c r="C489" s="1">
        <v>9.7077922077922079</v>
      </c>
      <c r="D489" s="1"/>
    </row>
    <row r="490" spans="1:4">
      <c r="A490" t="s">
        <v>786</v>
      </c>
      <c r="B490" t="s">
        <v>787</v>
      </c>
      <c r="C490" s="1">
        <v>9.6950240770465488</v>
      </c>
      <c r="D490" s="1"/>
    </row>
    <row r="491" spans="1:4">
      <c r="A491" t="s">
        <v>798</v>
      </c>
      <c r="B491" t="s">
        <v>799</v>
      </c>
      <c r="C491" s="1">
        <v>9.6923076923076916</v>
      </c>
      <c r="D491" s="1"/>
    </row>
    <row r="492" spans="1:4">
      <c r="A492" t="s">
        <v>854</v>
      </c>
      <c r="B492" t="s">
        <v>855</v>
      </c>
      <c r="C492" s="1">
        <v>9.6883116883116891</v>
      </c>
      <c r="D492" s="1"/>
    </row>
    <row r="493" spans="1:4">
      <c r="A493" t="s">
        <v>828</v>
      </c>
      <c r="B493" t="s">
        <v>829</v>
      </c>
      <c r="C493" s="1">
        <v>9.6881496881496894</v>
      </c>
      <c r="D493" s="1"/>
    </row>
    <row r="494" spans="1:4">
      <c r="A494" t="s">
        <v>208</v>
      </c>
      <c r="B494" t="s">
        <v>209</v>
      </c>
      <c r="C494" s="1">
        <v>9.6739130434782599</v>
      </c>
      <c r="D494" s="1"/>
    </row>
    <row r="495" spans="1:4">
      <c r="A495" t="s">
        <v>806</v>
      </c>
      <c r="B495" t="s">
        <v>807</v>
      </c>
      <c r="C495" s="1">
        <v>9.671361502347418</v>
      </c>
      <c r="D495" s="1"/>
    </row>
    <row r="496" spans="1:4">
      <c r="A496" t="s">
        <v>38</v>
      </c>
      <c r="B496" t="s">
        <v>39</v>
      </c>
      <c r="C496" s="1">
        <v>9.6703296703296697</v>
      </c>
      <c r="D496" s="1"/>
    </row>
    <row r="497" spans="1:4">
      <c r="A497" t="s">
        <v>860</v>
      </c>
      <c r="B497" t="s">
        <v>861</v>
      </c>
      <c r="C497" s="1">
        <v>9.66796875</v>
      </c>
      <c r="D497" s="1"/>
    </row>
    <row r="498" spans="1:4">
      <c r="A498" t="s">
        <v>279</v>
      </c>
      <c r="B498" t="s">
        <v>280</v>
      </c>
      <c r="C498" s="1">
        <v>9.6529284164858993</v>
      </c>
      <c r="D498" s="1"/>
    </row>
    <row r="499" spans="1:4">
      <c r="A499" t="s">
        <v>4</v>
      </c>
      <c r="B499" t="s">
        <v>5</v>
      </c>
      <c r="C499" s="1">
        <v>9.644588045234249</v>
      </c>
      <c r="D499" s="1"/>
    </row>
    <row r="500" spans="1:4">
      <c r="A500" t="s">
        <v>28</v>
      </c>
      <c r="B500" t="s">
        <v>29</v>
      </c>
      <c r="C500" s="1">
        <v>9.6234309623430967</v>
      </c>
      <c r="D500" s="1"/>
    </row>
    <row r="501" spans="1:4">
      <c r="A501" t="s">
        <v>846</v>
      </c>
      <c r="B501" t="s">
        <v>847</v>
      </c>
      <c r="C501" s="1">
        <v>9.620390455531453</v>
      </c>
      <c r="D501" s="1"/>
    </row>
    <row r="502" spans="1:4">
      <c r="A502" t="s">
        <v>970</v>
      </c>
      <c r="B502" t="s">
        <v>971</v>
      </c>
      <c r="C502" s="1">
        <v>9.5884773662551446</v>
      </c>
      <c r="D502" s="1"/>
    </row>
    <row r="503" spans="1:4">
      <c r="A503" t="s">
        <v>802</v>
      </c>
      <c r="B503" t="s">
        <v>803</v>
      </c>
      <c r="C503" s="1">
        <v>9.5712098009188367</v>
      </c>
      <c r="D503" s="1"/>
    </row>
    <row r="504" spans="1:4">
      <c r="A504" t="s">
        <v>396</v>
      </c>
      <c r="B504" t="s">
        <v>397</v>
      </c>
      <c r="C504" s="1">
        <v>9.5631067961165055</v>
      </c>
      <c r="D504" s="1"/>
    </row>
    <row r="505" spans="1:4">
      <c r="A505" t="s">
        <v>834</v>
      </c>
      <c r="B505" t="s">
        <v>835</v>
      </c>
      <c r="C505" s="1">
        <v>9.5416666666666679</v>
      </c>
      <c r="D505" s="1"/>
    </row>
    <row r="506" spans="1:4">
      <c r="A506" t="s">
        <v>818</v>
      </c>
      <c r="B506" t="s">
        <v>819</v>
      </c>
      <c r="C506" s="1">
        <v>9.5167286245353147</v>
      </c>
      <c r="D506" s="1"/>
    </row>
    <row r="507" spans="1:4">
      <c r="A507" t="s">
        <v>497</v>
      </c>
      <c r="B507" t="s">
        <v>498</v>
      </c>
      <c r="C507" s="1">
        <v>9.5016611295681059</v>
      </c>
      <c r="D507" s="1"/>
    </row>
    <row r="508" spans="1:4">
      <c r="A508" t="s">
        <v>890</v>
      </c>
      <c r="B508" t="s">
        <v>891</v>
      </c>
      <c r="C508" s="1">
        <v>9.4954128440366965</v>
      </c>
      <c r="D508" s="1"/>
    </row>
    <row r="509" spans="1:4">
      <c r="A509" t="s">
        <v>404</v>
      </c>
      <c r="B509" t="s">
        <v>405</v>
      </c>
      <c r="C509" s="1">
        <v>9.4886363636363633</v>
      </c>
      <c r="D509" s="1"/>
    </row>
    <row r="510" spans="1:4">
      <c r="A510" t="s">
        <v>866</v>
      </c>
      <c r="B510" t="s">
        <v>867</v>
      </c>
      <c r="C510" s="1">
        <v>9.473684210526315</v>
      </c>
      <c r="D510" s="1"/>
    </row>
    <row r="511" spans="1:4">
      <c r="A511" t="s">
        <v>182</v>
      </c>
      <c r="B511" t="s">
        <v>183</v>
      </c>
      <c r="C511" s="1">
        <v>9.434482758620689</v>
      </c>
      <c r="D511" s="1"/>
    </row>
    <row r="512" spans="1:4">
      <c r="A512" t="s">
        <v>1000</v>
      </c>
      <c r="B512" t="s">
        <v>1001</v>
      </c>
      <c r="C512" s="1">
        <v>9.4077448747152612</v>
      </c>
      <c r="D512" s="1"/>
    </row>
    <row r="513" spans="1:4">
      <c r="A513" t="s">
        <v>816</v>
      </c>
      <c r="B513" t="s">
        <v>817</v>
      </c>
      <c r="C513" s="1">
        <v>9.3791946308724832</v>
      </c>
      <c r="D513" s="1"/>
    </row>
    <row r="514" spans="1:4">
      <c r="A514" t="s">
        <v>760</v>
      </c>
      <c r="B514" t="s">
        <v>761</v>
      </c>
      <c r="C514" s="1">
        <v>9.2592592592592595</v>
      </c>
      <c r="D514" s="1"/>
    </row>
    <row r="515" spans="1:4">
      <c r="A515" t="s">
        <v>289</v>
      </c>
      <c r="B515" t="s">
        <v>290</v>
      </c>
      <c r="C515" s="1">
        <v>9.2238267148014437</v>
      </c>
      <c r="D515" s="1"/>
    </row>
    <row r="516" spans="1:4">
      <c r="A516" t="s">
        <v>810</v>
      </c>
      <c r="B516" t="s">
        <v>811</v>
      </c>
      <c r="C516" s="1">
        <v>9.0928495197438632</v>
      </c>
      <c r="D516" s="1"/>
    </row>
    <row r="517" spans="1:4">
      <c r="A517" t="s">
        <v>674</v>
      </c>
      <c r="B517" t="s">
        <v>675</v>
      </c>
      <c r="C517" s="1">
        <v>9.0740740740740744</v>
      </c>
      <c r="D517" s="1"/>
    </row>
    <row r="518" spans="1:4">
      <c r="A518" t="s">
        <v>52</v>
      </c>
      <c r="B518" t="s">
        <v>53</v>
      </c>
      <c r="C518" s="1">
        <v>8.6913580246913575</v>
      </c>
      <c r="D518" s="1"/>
    </row>
    <row r="519" spans="1:4">
      <c r="A519" t="s">
        <v>788</v>
      </c>
      <c r="B519" t="s">
        <v>789</v>
      </c>
      <c r="C519" s="1">
        <v>8.5975609756097562</v>
      </c>
      <c r="D519" s="1"/>
    </row>
    <row r="520" spans="1:4">
      <c r="A520" t="s">
        <v>832</v>
      </c>
      <c r="B520" t="s">
        <v>833</v>
      </c>
      <c r="C520" s="1">
        <v>8.2771535580524347</v>
      </c>
      <c r="D520" s="1"/>
    </row>
    <row r="521" spans="1:4">
      <c r="A521" t="s">
        <v>532</v>
      </c>
      <c r="B521" t="s">
        <v>533</v>
      </c>
      <c r="C521" s="1">
        <v>8.125</v>
      </c>
      <c r="D521" s="1"/>
    </row>
    <row r="522" spans="1:4">
      <c r="A522" t="s">
        <v>924</v>
      </c>
      <c r="B522" t="s">
        <v>925</v>
      </c>
      <c r="C522" s="1">
        <v>8.125</v>
      </c>
      <c r="D522" s="1"/>
    </row>
    <row r="523" spans="1:4">
      <c r="A523" t="s">
        <v>824</v>
      </c>
      <c r="B523" t="s">
        <v>825</v>
      </c>
      <c r="C523" s="1">
        <v>7.9735682819383253</v>
      </c>
      <c r="D523" s="1"/>
    </row>
    <row r="524" spans="1:4">
      <c r="A524" t="s">
        <v>644</v>
      </c>
      <c r="B524" t="s">
        <v>645</v>
      </c>
      <c r="C524" s="1">
        <v>7.9617834394904463</v>
      </c>
      <c r="D524" s="1"/>
    </row>
    <row r="525" spans="1:4">
      <c r="A525" t="s">
        <v>814</v>
      </c>
      <c r="B525" t="s">
        <v>815</v>
      </c>
      <c r="C525" s="1">
        <v>6.7924528301886786</v>
      </c>
      <c r="D525" s="1"/>
    </row>
    <row r="526" spans="1:4">
      <c r="A526" t="s">
        <v>227</v>
      </c>
      <c r="B526" t="s">
        <v>228</v>
      </c>
      <c r="C526" s="1">
        <v>6.4957264957264957</v>
      </c>
      <c r="D526" s="1"/>
    </row>
    <row r="527" spans="1:4">
      <c r="A527" t="s">
        <v>116</v>
      </c>
      <c r="B527" t="s">
        <v>117</v>
      </c>
      <c r="C527" s="1">
        <v>0</v>
      </c>
      <c r="D527" s="1"/>
    </row>
    <row r="528" spans="1:4">
      <c r="A528" t="s">
        <v>313</v>
      </c>
      <c r="B528" t="s">
        <v>314</v>
      </c>
      <c r="C528" s="1">
        <v>0</v>
      </c>
      <c r="D528" s="1"/>
    </row>
    <row r="529" spans="1:4">
      <c r="A529" t="s">
        <v>944</v>
      </c>
      <c r="B529" t="s">
        <v>945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415</v>
      </c>
      <c r="B531" t="s">
        <v>417</v>
      </c>
      <c r="C531" s="1">
        <v>0</v>
      </c>
      <c r="D531" s="1"/>
    </row>
    <row r="532" spans="1:4">
      <c r="A532" t="s">
        <v>112</v>
      </c>
      <c r="B532" t="s">
        <v>113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31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zoomScaleNormal="100" workbookViewId="0">
      <selection activeCell="A25" sqref="A25:XFD373"/>
    </sheetView>
  </sheetViews>
  <sheetFormatPr defaultRowHeight="12.75"/>
  <cols>
    <col min="1" max="1" width="31.42578125" customWidth="1"/>
    <col min="2" max="2" width="12.5703125" customWidth="1"/>
    <col min="8" max="8" width="32" customWidth="1"/>
  </cols>
  <sheetData>
    <row r="1" spans="1:10">
      <c r="A1" s="2" t="s">
        <v>0</v>
      </c>
      <c r="B1" s="2" t="s">
        <v>1</v>
      </c>
      <c r="C1" s="3" t="s">
        <v>1053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511</v>
      </c>
      <c r="J2" s="13">
        <f>I2/531</f>
        <v>0.96233521657250476</v>
      </c>
    </row>
    <row r="3" spans="1:10">
      <c r="A3" t="s">
        <v>389</v>
      </c>
      <c r="B3" t="s">
        <v>390</v>
      </c>
      <c r="C3" s="1">
        <v>10</v>
      </c>
      <c r="D3" s="1"/>
      <c r="H3" s="5" t="s">
        <v>1080</v>
      </c>
      <c r="I3" s="5">
        <v>9</v>
      </c>
      <c r="J3" s="13">
        <f t="shared" ref="J3:J6" si="0">I3/531</f>
        <v>1.6949152542372881E-2</v>
      </c>
    </row>
    <row r="4" spans="1:10">
      <c r="A4" t="s">
        <v>64</v>
      </c>
      <c r="B4" t="s">
        <v>65</v>
      </c>
      <c r="C4" s="1">
        <v>10</v>
      </c>
      <c r="D4" s="1"/>
      <c r="H4" s="5" t="s">
        <v>1081</v>
      </c>
      <c r="I4" s="5">
        <v>5</v>
      </c>
      <c r="J4" s="13">
        <f t="shared" si="0"/>
        <v>9.4161958568738224E-3</v>
      </c>
    </row>
    <row r="5" spans="1:10">
      <c r="A5" t="s">
        <v>934</v>
      </c>
      <c r="B5" t="s">
        <v>935</v>
      </c>
      <c r="C5" s="1">
        <v>10</v>
      </c>
      <c r="D5" s="1"/>
      <c r="H5" s="5" t="s">
        <v>1090</v>
      </c>
      <c r="I5" s="5">
        <v>0</v>
      </c>
      <c r="J5" s="13">
        <f t="shared" si="0"/>
        <v>0</v>
      </c>
    </row>
    <row r="6" spans="1:10">
      <c r="A6" t="s">
        <v>908</v>
      </c>
      <c r="B6" t="s">
        <v>909</v>
      </c>
      <c r="C6" s="1">
        <v>10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>
      <c r="A7" t="s">
        <v>850</v>
      </c>
      <c r="B7" t="s">
        <v>851</v>
      </c>
      <c r="C7" s="1">
        <v>10</v>
      </c>
      <c r="D7" s="1"/>
    </row>
    <row r="8" spans="1:10">
      <c r="A8" t="s">
        <v>790</v>
      </c>
      <c r="B8" t="s">
        <v>791</v>
      </c>
      <c r="C8" s="1">
        <v>10</v>
      </c>
      <c r="D8" s="1"/>
    </row>
    <row r="9" spans="1:10">
      <c r="A9" t="s">
        <v>980</v>
      </c>
      <c r="B9" t="s">
        <v>981</v>
      </c>
      <c r="C9" s="1">
        <v>10</v>
      </c>
      <c r="D9" s="1"/>
    </row>
    <row r="10" spans="1:10">
      <c r="A10" t="s">
        <v>6</v>
      </c>
      <c r="B10" t="s">
        <v>7</v>
      </c>
      <c r="C10" s="1">
        <v>10</v>
      </c>
      <c r="D10" s="1"/>
    </row>
    <row r="11" spans="1:10">
      <c r="A11" t="s">
        <v>882</v>
      </c>
      <c r="B11" t="s">
        <v>883</v>
      </c>
      <c r="C11" s="1">
        <v>10</v>
      </c>
      <c r="D11" s="1"/>
    </row>
    <row r="12" spans="1:10">
      <c r="A12" t="s">
        <v>184</v>
      </c>
      <c r="B12" t="s">
        <v>185</v>
      </c>
      <c r="C12" s="1">
        <v>10</v>
      </c>
      <c r="D12" s="1"/>
    </row>
    <row r="13" spans="1:10">
      <c r="A13" t="s">
        <v>884</v>
      </c>
      <c r="B13" t="s">
        <v>885</v>
      </c>
      <c r="C13" s="1">
        <v>10</v>
      </c>
      <c r="D13" s="1"/>
    </row>
    <row r="14" spans="1:10">
      <c r="A14" t="s">
        <v>24</v>
      </c>
      <c r="B14" t="s">
        <v>25</v>
      </c>
      <c r="C14" s="1">
        <v>10</v>
      </c>
      <c r="D14" s="1"/>
      <c r="G14" s="8"/>
    </row>
    <row r="15" spans="1:10">
      <c r="A15" t="s">
        <v>874</v>
      </c>
      <c r="B15" t="s">
        <v>875</v>
      </c>
      <c r="C15" s="1">
        <v>10</v>
      </c>
      <c r="D15" s="1"/>
    </row>
    <row r="16" spans="1:10">
      <c r="A16" t="s">
        <v>1028</v>
      </c>
      <c r="B16" t="s">
        <v>1029</v>
      </c>
      <c r="C16" s="1">
        <v>10</v>
      </c>
      <c r="D16" s="1"/>
    </row>
    <row r="17" spans="1:4">
      <c r="A17" t="s">
        <v>94</v>
      </c>
      <c r="B17" t="s">
        <v>95</v>
      </c>
      <c r="C17" s="1">
        <v>10</v>
      </c>
      <c r="D17" s="1"/>
    </row>
    <row r="18" spans="1:4">
      <c r="A18" t="s">
        <v>886</v>
      </c>
      <c r="B18" t="s">
        <v>887</v>
      </c>
      <c r="C18" s="1">
        <v>10</v>
      </c>
      <c r="D18" s="1"/>
    </row>
    <row r="19" spans="1:4">
      <c r="A19" t="s">
        <v>898</v>
      </c>
      <c r="B19" t="s">
        <v>899</v>
      </c>
      <c r="C19" s="1">
        <v>10</v>
      </c>
      <c r="D19" s="1"/>
    </row>
    <row r="20" spans="1:4">
      <c r="A20" t="s">
        <v>362</v>
      </c>
      <c r="B20" t="s">
        <v>363</v>
      </c>
      <c r="C20" s="1">
        <v>10</v>
      </c>
      <c r="D20" s="1"/>
    </row>
    <row r="21" spans="1:4">
      <c r="A21" t="s">
        <v>204</v>
      </c>
      <c r="B21" t="s">
        <v>205</v>
      </c>
      <c r="C21" s="1">
        <v>10</v>
      </c>
      <c r="D21" s="1"/>
    </row>
    <row r="22" spans="1:4">
      <c r="A22" t="s">
        <v>794</v>
      </c>
      <c r="B22" t="s">
        <v>795</v>
      </c>
      <c r="C22" s="1">
        <v>10</v>
      </c>
      <c r="D22" s="1"/>
    </row>
    <row r="23" spans="1:4">
      <c r="A23" t="s">
        <v>842</v>
      </c>
      <c r="B23" t="s">
        <v>843</v>
      </c>
      <c r="C23" s="1">
        <v>10</v>
      </c>
      <c r="D23" s="1"/>
    </row>
    <row r="24" spans="1:4">
      <c r="A24" t="s">
        <v>968</v>
      </c>
      <c r="B24" t="s">
        <v>969</v>
      </c>
      <c r="C24" s="1">
        <v>10</v>
      </c>
      <c r="D24" s="1"/>
    </row>
    <row r="25" spans="1:4">
      <c r="A25" t="s">
        <v>424</v>
      </c>
      <c r="B25" t="s">
        <v>425</v>
      </c>
      <c r="C25" s="1">
        <v>10</v>
      </c>
      <c r="D25" s="1"/>
    </row>
    <row r="26" spans="1:4">
      <c r="A26" t="s">
        <v>780</v>
      </c>
      <c r="B26" t="s">
        <v>781</v>
      </c>
      <c r="C26" s="1">
        <v>10</v>
      </c>
      <c r="D26" s="1"/>
    </row>
    <row r="27" spans="1:4">
      <c r="A27" t="s">
        <v>962</v>
      </c>
      <c r="B27" t="s">
        <v>963</v>
      </c>
      <c r="C27" s="1">
        <v>10</v>
      </c>
      <c r="D27" s="1"/>
    </row>
    <row r="28" spans="1:4">
      <c r="A28" t="s">
        <v>638</v>
      </c>
      <c r="B28" t="s">
        <v>639</v>
      </c>
      <c r="C28" s="1">
        <v>10</v>
      </c>
      <c r="D28" s="1"/>
    </row>
    <row r="29" spans="1:4">
      <c r="A29" t="s">
        <v>782</v>
      </c>
      <c r="B29" t="s">
        <v>783</v>
      </c>
      <c r="C29" s="1">
        <v>10</v>
      </c>
      <c r="D29" s="1"/>
    </row>
    <row r="30" spans="1:4">
      <c r="A30" t="s">
        <v>838</v>
      </c>
      <c r="B30" t="s">
        <v>839</v>
      </c>
      <c r="C30" s="1">
        <v>10</v>
      </c>
      <c r="D30" s="1"/>
    </row>
    <row r="31" spans="1:4">
      <c r="A31" t="s">
        <v>876</v>
      </c>
      <c r="B31" t="s">
        <v>877</v>
      </c>
      <c r="C31" s="1">
        <v>10</v>
      </c>
      <c r="D31" s="1"/>
    </row>
    <row r="32" spans="1:4">
      <c r="A32" t="s">
        <v>608</v>
      </c>
      <c r="B32" t="s">
        <v>609</v>
      </c>
      <c r="C32" s="1">
        <v>10</v>
      </c>
      <c r="D32" s="1"/>
    </row>
    <row r="33" spans="1:4">
      <c r="A33" t="s">
        <v>966</v>
      </c>
      <c r="B33" t="s">
        <v>967</v>
      </c>
      <c r="C33" s="1">
        <v>10</v>
      </c>
      <c r="D33" s="1"/>
    </row>
    <row r="34" spans="1:4">
      <c r="A34" t="s">
        <v>926</v>
      </c>
      <c r="B34" t="s">
        <v>927</v>
      </c>
      <c r="C34" s="1">
        <v>10</v>
      </c>
      <c r="D34" s="1"/>
    </row>
    <row r="35" spans="1:4">
      <c r="A35" t="s">
        <v>938</v>
      </c>
      <c r="B35" t="s">
        <v>939</v>
      </c>
      <c r="C35" s="1">
        <v>10</v>
      </c>
      <c r="D35" s="1"/>
    </row>
    <row r="36" spans="1:4">
      <c r="A36" t="s">
        <v>402</v>
      </c>
      <c r="B36" t="s">
        <v>403</v>
      </c>
      <c r="C36" s="1">
        <v>10</v>
      </c>
      <c r="D36" s="1"/>
    </row>
    <row r="37" spans="1:4">
      <c r="A37" t="s">
        <v>1018</v>
      </c>
      <c r="B37" t="s">
        <v>1019</v>
      </c>
      <c r="C37" s="1">
        <v>10</v>
      </c>
      <c r="D37" s="1"/>
    </row>
    <row r="38" spans="1:4">
      <c r="A38" t="s">
        <v>267</v>
      </c>
      <c r="B38" t="s">
        <v>268</v>
      </c>
      <c r="C38" s="1">
        <v>10</v>
      </c>
      <c r="D38" s="1"/>
    </row>
    <row r="39" spans="1:4">
      <c r="A39" t="s">
        <v>12</v>
      </c>
      <c r="B39" t="s">
        <v>13</v>
      </c>
      <c r="C39" s="1">
        <v>10</v>
      </c>
      <c r="D39" s="1"/>
    </row>
    <row r="40" spans="1:4">
      <c r="A40" t="s">
        <v>894</v>
      </c>
      <c r="B40" t="s">
        <v>895</v>
      </c>
      <c r="C40" s="1">
        <v>10</v>
      </c>
      <c r="D40" s="1"/>
    </row>
    <row r="41" spans="1:4">
      <c r="A41" t="s">
        <v>190</v>
      </c>
      <c r="B41" t="s">
        <v>191</v>
      </c>
      <c r="C41" s="1">
        <v>10</v>
      </c>
      <c r="D41" s="1"/>
    </row>
    <row r="42" spans="1:4">
      <c r="A42" t="s">
        <v>872</v>
      </c>
      <c r="B42" t="s">
        <v>873</v>
      </c>
      <c r="C42" s="1">
        <v>10</v>
      </c>
      <c r="D42" s="1"/>
    </row>
    <row r="43" spans="1:4">
      <c r="A43" t="s">
        <v>210</v>
      </c>
      <c r="B43" t="s">
        <v>211</v>
      </c>
      <c r="C43" s="1">
        <v>10</v>
      </c>
      <c r="D43" s="1"/>
    </row>
    <row r="44" spans="1:4">
      <c r="A44" t="s">
        <v>110</v>
      </c>
      <c r="B44" t="s">
        <v>111</v>
      </c>
      <c r="C44" s="1">
        <v>10</v>
      </c>
      <c r="D44" s="1"/>
    </row>
    <row r="45" spans="1:4">
      <c r="A45" t="s">
        <v>254</v>
      </c>
      <c r="B45" t="s">
        <v>255</v>
      </c>
      <c r="C45" s="1">
        <v>10</v>
      </c>
      <c r="D45" s="1"/>
    </row>
    <row r="46" spans="1:4">
      <c r="A46" t="s">
        <v>640</v>
      </c>
      <c r="B46" t="s">
        <v>641</v>
      </c>
      <c r="C46" s="1">
        <v>10</v>
      </c>
      <c r="D46" s="1"/>
    </row>
    <row r="47" spans="1:4">
      <c r="A47" t="s">
        <v>550</v>
      </c>
      <c r="B47" t="s">
        <v>551</v>
      </c>
      <c r="C47" s="1">
        <v>10</v>
      </c>
      <c r="D47" s="1"/>
    </row>
    <row r="48" spans="1:4">
      <c r="A48" t="s">
        <v>992</v>
      </c>
      <c r="B48" t="s">
        <v>993</v>
      </c>
      <c r="C48" s="1">
        <v>10</v>
      </c>
      <c r="D48" s="1"/>
    </row>
    <row r="49" spans="1:4">
      <c r="A49" t="s">
        <v>464</v>
      </c>
      <c r="B49" t="s">
        <v>465</v>
      </c>
      <c r="C49" s="1">
        <v>10</v>
      </c>
      <c r="D49" s="1"/>
    </row>
    <row r="50" spans="1:4">
      <c r="A50" t="s">
        <v>784</v>
      </c>
      <c r="B50" t="s">
        <v>785</v>
      </c>
      <c r="C50" s="1">
        <v>10</v>
      </c>
      <c r="D50" s="1"/>
    </row>
    <row r="51" spans="1:4">
      <c r="A51" t="s">
        <v>636</v>
      </c>
      <c r="B51" t="s">
        <v>637</v>
      </c>
      <c r="C51" s="1">
        <v>10</v>
      </c>
      <c r="D51" s="1"/>
    </row>
    <row r="52" spans="1:4">
      <c r="A52" t="s">
        <v>378</v>
      </c>
      <c r="B52" t="s">
        <v>380</v>
      </c>
      <c r="C52" s="1">
        <v>10</v>
      </c>
      <c r="D52" s="1"/>
    </row>
    <row r="53" spans="1:4">
      <c r="A53" t="s">
        <v>950</v>
      </c>
      <c r="B53" t="s">
        <v>951</v>
      </c>
      <c r="C53" s="1">
        <v>10</v>
      </c>
      <c r="D53" s="1"/>
    </row>
    <row r="54" spans="1:4">
      <c r="A54" t="s">
        <v>982</v>
      </c>
      <c r="B54" t="s">
        <v>983</v>
      </c>
      <c r="C54" s="1">
        <v>10</v>
      </c>
      <c r="D54" s="1"/>
    </row>
    <row r="55" spans="1:4">
      <c r="A55" t="s">
        <v>138</v>
      </c>
      <c r="B55" t="s">
        <v>139</v>
      </c>
      <c r="C55" s="1">
        <v>10</v>
      </c>
      <c r="D55" s="1"/>
    </row>
    <row r="56" spans="1:4">
      <c r="A56" t="s">
        <v>287</v>
      </c>
      <c r="B56" t="s">
        <v>288</v>
      </c>
      <c r="C56" s="1">
        <v>10</v>
      </c>
      <c r="D56" s="1"/>
    </row>
    <row r="57" spans="1:4">
      <c r="A57" t="s">
        <v>766</v>
      </c>
      <c r="B57" t="s">
        <v>767</v>
      </c>
      <c r="C57" s="1">
        <v>10</v>
      </c>
      <c r="D57" s="1"/>
    </row>
    <row r="58" spans="1:4">
      <c r="A58" t="s">
        <v>501</v>
      </c>
      <c r="B58" t="s">
        <v>502</v>
      </c>
      <c r="C58" s="1">
        <v>10</v>
      </c>
      <c r="D58" s="1"/>
    </row>
    <row r="59" spans="1:4">
      <c r="A59" t="s">
        <v>920</v>
      </c>
      <c r="B59" t="s">
        <v>921</v>
      </c>
      <c r="C59" s="1">
        <v>10</v>
      </c>
      <c r="D59" s="1"/>
    </row>
    <row r="60" spans="1:4">
      <c r="A60" t="s">
        <v>295</v>
      </c>
      <c r="B60" t="s">
        <v>296</v>
      </c>
      <c r="C60" s="1">
        <v>10</v>
      </c>
      <c r="D60" s="1"/>
    </row>
    <row r="61" spans="1:4">
      <c r="A61" t="s">
        <v>858</v>
      </c>
      <c r="B61" t="s">
        <v>859</v>
      </c>
      <c r="C61" s="1">
        <v>10</v>
      </c>
      <c r="D61" s="1"/>
    </row>
    <row r="62" spans="1:4">
      <c r="A62" t="s">
        <v>460</v>
      </c>
      <c r="B62" t="s">
        <v>461</v>
      </c>
      <c r="C62" s="1">
        <v>10</v>
      </c>
      <c r="D62" s="1"/>
    </row>
    <row r="63" spans="1:4">
      <c r="A63" t="s">
        <v>510</v>
      </c>
      <c r="B63" t="s">
        <v>511</v>
      </c>
      <c r="C63" s="1">
        <v>10</v>
      </c>
      <c r="D63" s="1"/>
    </row>
    <row r="64" spans="1:4">
      <c r="A64" t="s">
        <v>239</v>
      </c>
      <c r="B64" t="s">
        <v>240</v>
      </c>
      <c r="C64" s="1">
        <v>10</v>
      </c>
      <c r="D64" s="1"/>
    </row>
    <row r="65" spans="1:4">
      <c r="A65" t="s">
        <v>200</v>
      </c>
      <c r="B65" t="s">
        <v>203</v>
      </c>
      <c r="C65" s="1">
        <v>10</v>
      </c>
      <c r="D65" s="1"/>
    </row>
    <row r="66" spans="1:4">
      <c r="A66" t="s">
        <v>293</v>
      </c>
      <c r="B66" t="s">
        <v>294</v>
      </c>
      <c r="C66" s="1">
        <v>10</v>
      </c>
      <c r="D66" s="1"/>
    </row>
    <row r="67" spans="1:4">
      <c r="A67" t="s">
        <v>768</v>
      </c>
      <c r="B67" t="s">
        <v>769</v>
      </c>
      <c r="C67" s="1">
        <v>10</v>
      </c>
      <c r="D67" s="1"/>
    </row>
    <row r="68" spans="1:4">
      <c r="A68" t="s">
        <v>624</v>
      </c>
      <c r="B68" t="s">
        <v>625</v>
      </c>
      <c r="C68" s="1">
        <v>10</v>
      </c>
      <c r="D68" s="1"/>
    </row>
    <row r="69" spans="1:4">
      <c r="A69" t="s">
        <v>736</v>
      </c>
      <c r="B69" t="s">
        <v>737</v>
      </c>
      <c r="C69" s="1">
        <v>10</v>
      </c>
      <c r="D69" s="1"/>
    </row>
    <row r="70" spans="1:4">
      <c r="A70" t="s">
        <v>694</v>
      </c>
      <c r="B70" t="s">
        <v>695</v>
      </c>
      <c r="C70" s="1">
        <v>10</v>
      </c>
      <c r="D70" s="1"/>
    </row>
    <row r="71" spans="1:4">
      <c r="A71" t="s">
        <v>134</v>
      </c>
      <c r="B71" t="s">
        <v>135</v>
      </c>
      <c r="C71" s="1">
        <v>10</v>
      </c>
      <c r="D71" s="1"/>
    </row>
    <row r="72" spans="1:4">
      <c r="A72" t="s">
        <v>930</v>
      </c>
      <c r="B72" t="s">
        <v>931</v>
      </c>
      <c r="C72" s="1">
        <v>10</v>
      </c>
      <c r="D72" s="1"/>
    </row>
    <row r="73" spans="1:4">
      <c r="A73" t="s">
        <v>840</v>
      </c>
      <c r="B73" t="s">
        <v>841</v>
      </c>
      <c r="C73" s="1">
        <v>10</v>
      </c>
      <c r="D73" s="1"/>
    </row>
    <row r="74" spans="1:4">
      <c r="A74" t="s">
        <v>598</v>
      </c>
      <c r="B74" t="s">
        <v>599</v>
      </c>
      <c r="C74" s="1">
        <v>10</v>
      </c>
      <c r="D74" s="1"/>
    </row>
    <row r="75" spans="1:4">
      <c r="A75" t="s">
        <v>118</v>
      </c>
      <c r="B75" t="s">
        <v>119</v>
      </c>
      <c r="C75" s="1">
        <v>10</v>
      </c>
      <c r="D75" s="1"/>
    </row>
    <row r="76" spans="1:4">
      <c r="A76" t="s">
        <v>50</v>
      </c>
      <c r="B76" t="s">
        <v>51</v>
      </c>
      <c r="C76" s="1">
        <v>10</v>
      </c>
      <c r="D76" s="1"/>
    </row>
    <row r="77" spans="1:4">
      <c r="A77" t="s">
        <v>974</v>
      </c>
      <c r="B77" t="s">
        <v>975</v>
      </c>
      <c r="C77" s="1">
        <v>10</v>
      </c>
      <c r="D77" s="1"/>
    </row>
    <row r="78" spans="1:4">
      <c r="A78" t="s">
        <v>622</v>
      </c>
      <c r="B78" t="s">
        <v>623</v>
      </c>
      <c r="C78" s="1">
        <v>10</v>
      </c>
      <c r="D78" s="1"/>
    </row>
    <row r="79" spans="1:4">
      <c r="A79" t="s">
        <v>998</v>
      </c>
      <c r="B79" t="s">
        <v>999</v>
      </c>
      <c r="C79" s="1">
        <v>10</v>
      </c>
      <c r="D79" s="1"/>
    </row>
    <row r="80" spans="1:4">
      <c r="A80" t="s">
        <v>896</v>
      </c>
      <c r="B80" t="s">
        <v>897</v>
      </c>
      <c r="C80" s="1">
        <v>10</v>
      </c>
      <c r="D80" s="1"/>
    </row>
    <row r="81" spans="1:4">
      <c r="A81" t="s">
        <v>610</v>
      </c>
      <c r="B81" t="s">
        <v>611</v>
      </c>
      <c r="C81" s="1">
        <v>10</v>
      </c>
      <c r="D81" s="1"/>
    </row>
    <row r="82" spans="1:4">
      <c r="A82" t="s">
        <v>698</v>
      </c>
      <c r="B82" t="s">
        <v>699</v>
      </c>
      <c r="C82" s="1">
        <v>10</v>
      </c>
      <c r="D82" s="1"/>
    </row>
    <row r="83" spans="1:4">
      <c r="A83" t="s">
        <v>476</v>
      </c>
      <c r="B83" t="s">
        <v>477</v>
      </c>
      <c r="C83" s="1">
        <v>10</v>
      </c>
      <c r="D83" s="1"/>
    </row>
    <row r="84" spans="1:4">
      <c r="A84" t="s">
        <v>650</v>
      </c>
      <c r="B84" t="s">
        <v>651</v>
      </c>
      <c r="C84" s="1">
        <v>10</v>
      </c>
      <c r="D84" s="1"/>
    </row>
    <row r="85" spans="1:4">
      <c r="A85" t="s">
        <v>400</v>
      </c>
      <c r="B85" t="s">
        <v>401</v>
      </c>
      <c r="C85" s="1">
        <v>10</v>
      </c>
      <c r="D85" s="1"/>
    </row>
    <row r="86" spans="1:4">
      <c r="A86" t="s">
        <v>152</v>
      </c>
      <c r="B86" t="s">
        <v>153</v>
      </c>
      <c r="C86" s="1">
        <v>10</v>
      </c>
      <c r="D86" s="1"/>
    </row>
    <row r="87" spans="1:4">
      <c r="A87" t="s">
        <v>74</v>
      </c>
      <c r="B87" t="s">
        <v>75</v>
      </c>
      <c r="C87" s="1">
        <v>10</v>
      </c>
      <c r="D87" s="1"/>
    </row>
    <row r="88" spans="1:4">
      <c r="A88" t="s">
        <v>762</v>
      </c>
      <c r="B88" t="s">
        <v>763</v>
      </c>
      <c r="C88" s="1">
        <v>10</v>
      </c>
      <c r="D88" s="1"/>
    </row>
    <row r="89" spans="1:4">
      <c r="A89" t="s">
        <v>686</v>
      </c>
      <c r="B89" t="s">
        <v>687</v>
      </c>
      <c r="C89" s="1">
        <v>10</v>
      </c>
      <c r="D89" s="1"/>
    </row>
    <row r="90" spans="1:4">
      <c r="A90" t="s">
        <v>192</v>
      </c>
      <c r="B90" t="s">
        <v>193</v>
      </c>
      <c r="C90" s="1">
        <v>10</v>
      </c>
      <c r="D90" s="1"/>
    </row>
    <row r="91" spans="1:4">
      <c r="A91" t="s">
        <v>904</v>
      </c>
      <c r="B91" t="s">
        <v>905</v>
      </c>
      <c r="C91" s="1">
        <v>10</v>
      </c>
      <c r="D91" s="1"/>
    </row>
    <row r="92" spans="1:4">
      <c r="A92" t="s">
        <v>878</v>
      </c>
      <c r="B92" t="s">
        <v>879</v>
      </c>
      <c r="C92" s="1">
        <v>10</v>
      </c>
      <c r="D92" s="1"/>
    </row>
    <row r="93" spans="1:4">
      <c r="A93" t="s">
        <v>432</v>
      </c>
      <c r="B93" t="s">
        <v>433</v>
      </c>
      <c r="C93" s="1">
        <v>10</v>
      </c>
      <c r="D93" s="1"/>
    </row>
    <row r="94" spans="1:4">
      <c r="A94" t="s">
        <v>506</v>
      </c>
      <c r="B94" t="s">
        <v>507</v>
      </c>
      <c r="C94" s="1">
        <v>10</v>
      </c>
      <c r="D94" s="1"/>
    </row>
    <row r="95" spans="1:4">
      <c r="A95" t="s">
        <v>352</v>
      </c>
      <c r="B95" t="s">
        <v>353</v>
      </c>
      <c r="C95" s="1">
        <v>10</v>
      </c>
      <c r="D95" s="1"/>
    </row>
    <row r="96" spans="1:4">
      <c r="A96" t="s">
        <v>297</v>
      </c>
      <c r="B96" t="s">
        <v>298</v>
      </c>
      <c r="C96" s="1">
        <v>10</v>
      </c>
      <c r="D96" s="1"/>
    </row>
    <row r="97" spans="1:4">
      <c r="A97" t="s">
        <v>180</v>
      </c>
      <c r="B97" t="s">
        <v>181</v>
      </c>
      <c r="C97" s="1">
        <v>10</v>
      </c>
      <c r="D97" s="1"/>
    </row>
    <row r="98" spans="1:4">
      <c r="A98" t="s">
        <v>594</v>
      </c>
      <c r="B98" t="s">
        <v>595</v>
      </c>
      <c r="C98" s="1">
        <v>10</v>
      </c>
      <c r="D98" s="1"/>
    </row>
    <row r="99" spans="1:4">
      <c r="A99" t="s">
        <v>354</v>
      </c>
      <c r="B99" t="s">
        <v>355</v>
      </c>
      <c r="C99" s="1">
        <v>10</v>
      </c>
      <c r="D99" s="1"/>
    </row>
    <row r="100" spans="1:4">
      <c r="A100" t="s">
        <v>954</v>
      </c>
      <c r="B100" t="s">
        <v>955</v>
      </c>
      <c r="C100" s="1">
        <v>10</v>
      </c>
      <c r="D100" s="1"/>
    </row>
    <row r="101" spans="1:4">
      <c r="A101" t="s">
        <v>52</v>
      </c>
      <c r="B101" t="s">
        <v>53</v>
      </c>
      <c r="C101" s="1">
        <v>10</v>
      </c>
      <c r="D101" s="1"/>
    </row>
    <row r="102" spans="1:4">
      <c r="A102" t="s">
        <v>370</v>
      </c>
      <c r="B102" t="s">
        <v>371</v>
      </c>
      <c r="C102" s="1">
        <v>10</v>
      </c>
      <c r="D102" s="1"/>
    </row>
    <row r="103" spans="1:4">
      <c r="A103" t="s">
        <v>225</v>
      </c>
      <c r="B103" t="s">
        <v>226</v>
      </c>
      <c r="C103" s="1">
        <v>10</v>
      </c>
      <c r="D103" s="1"/>
    </row>
    <row r="104" spans="1:4">
      <c r="A104" t="s">
        <v>634</v>
      </c>
      <c r="B104" t="s">
        <v>635</v>
      </c>
      <c r="C104" s="1">
        <v>10</v>
      </c>
      <c r="D104" s="1"/>
    </row>
    <row r="105" spans="1:4">
      <c r="A105" t="s">
        <v>206</v>
      </c>
      <c r="B105" t="s">
        <v>207</v>
      </c>
      <c r="C105" s="1">
        <v>10</v>
      </c>
      <c r="D105" s="1"/>
    </row>
    <row r="106" spans="1:4">
      <c r="A106" t="s">
        <v>196</v>
      </c>
      <c r="B106" t="s">
        <v>197</v>
      </c>
      <c r="C106" s="1">
        <v>10</v>
      </c>
      <c r="D106" s="1"/>
    </row>
    <row r="107" spans="1:4">
      <c r="A107" t="s">
        <v>30</v>
      </c>
      <c r="B107" t="s">
        <v>31</v>
      </c>
      <c r="C107" s="1">
        <v>10</v>
      </c>
      <c r="D107" s="1"/>
    </row>
    <row r="108" spans="1:4">
      <c r="A108" t="s">
        <v>360</v>
      </c>
      <c r="B108" t="s">
        <v>361</v>
      </c>
      <c r="C108" s="1">
        <v>10</v>
      </c>
      <c r="D108" s="1"/>
    </row>
    <row r="109" spans="1:4">
      <c r="A109" t="s">
        <v>754</v>
      </c>
      <c r="B109" t="s">
        <v>755</v>
      </c>
      <c r="C109" s="1">
        <v>10</v>
      </c>
      <c r="D109" s="1"/>
    </row>
    <row r="110" spans="1:4">
      <c r="A110" t="s">
        <v>327</v>
      </c>
      <c r="B110" t="s">
        <v>328</v>
      </c>
      <c r="C110" s="1">
        <v>10</v>
      </c>
      <c r="D110" s="1"/>
    </row>
    <row r="111" spans="1:4">
      <c r="A111" t="s">
        <v>684</v>
      </c>
      <c r="B111" t="s">
        <v>685</v>
      </c>
      <c r="C111" s="1">
        <v>10</v>
      </c>
      <c r="D111" s="1"/>
    </row>
    <row r="112" spans="1:4">
      <c r="A112" t="s">
        <v>568</v>
      </c>
      <c r="B112" t="s">
        <v>569</v>
      </c>
      <c r="C112" s="1">
        <v>10</v>
      </c>
      <c r="D112" s="1"/>
    </row>
    <row r="113" spans="1:4">
      <c r="A113" t="s">
        <v>976</v>
      </c>
      <c r="B113" t="s">
        <v>977</v>
      </c>
      <c r="C113" s="1">
        <v>10</v>
      </c>
      <c r="D113" s="1"/>
    </row>
    <row r="114" spans="1:4">
      <c r="A114" t="s">
        <v>482</v>
      </c>
      <c r="B114" t="s">
        <v>483</v>
      </c>
      <c r="C114" s="1">
        <v>10</v>
      </c>
      <c r="D114" s="1"/>
    </row>
    <row r="115" spans="1:4">
      <c r="A115" t="s">
        <v>540</v>
      </c>
      <c r="B115" t="s">
        <v>541</v>
      </c>
      <c r="C115" s="1">
        <v>10</v>
      </c>
      <c r="D115" s="1"/>
    </row>
    <row r="116" spans="1:4">
      <c r="A116" t="s">
        <v>978</v>
      </c>
      <c r="B116" t="s">
        <v>979</v>
      </c>
      <c r="C116" s="1">
        <v>10</v>
      </c>
      <c r="D116" s="1"/>
    </row>
    <row r="117" spans="1:4">
      <c r="A117" t="s">
        <v>233</v>
      </c>
      <c r="B117" t="s">
        <v>234</v>
      </c>
      <c r="C117" s="1">
        <v>10</v>
      </c>
      <c r="D117" s="1"/>
    </row>
    <row r="118" spans="1:4">
      <c r="A118" t="s">
        <v>436</v>
      </c>
      <c r="B118" t="s">
        <v>437</v>
      </c>
      <c r="C118" s="1">
        <v>10</v>
      </c>
      <c r="D118" s="1"/>
    </row>
    <row r="119" spans="1:4">
      <c r="A119" t="s">
        <v>339</v>
      </c>
      <c r="B119" t="s">
        <v>340</v>
      </c>
      <c r="C119" s="1">
        <v>10</v>
      </c>
      <c r="D119" s="1"/>
    </row>
    <row r="120" spans="1:4">
      <c r="A120" t="s">
        <v>279</v>
      </c>
      <c r="B120" t="s">
        <v>280</v>
      </c>
      <c r="C120" s="1">
        <v>10</v>
      </c>
      <c r="D120" s="1"/>
    </row>
    <row r="121" spans="1:4">
      <c r="A121" t="s">
        <v>454</v>
      </c>
      <c r="B121" t="s">
        <v>455</v>
      </c>
      <c r="C121" s="1">
        <v>10</v>
      </c>
      <c r="D121" s="1"/>
    </row>
    <row r="122" spans="1:4">
      <c r="A122" t="s">
        <v>474</v>
      </c>
      <c r="B122" t="s">
        <v>475</v>
      </c>
      <c r="C122" s="1">
        <v>10</v>
      </c>
      <c r="D122" s="1"/>
    </row>
    <row r="123" spans="1:4">
      <c r="A123" t="s">
        <v>880</v>
      </c>
      <c r="B123" t="s">
        <v>881</v>
      </c>
      <c r="C123" s="1">
        <v>10</v>
      </c>
      <c r="D123" s="1"/>
    </row>
    <row r="124" spans="1:4">
      <c r="A124" t="s">
        <v>742</v>
      </c>
      <c r="B124" t="s">
        <v>743</v>
      </c>
      <c r="C124" s="1">
        <v>10</v>
      </c>
      <c r="D124" s="1"/>
    </row>
    <row r="125" spans="1:4">
      <c r="A125" t="s">
        <v>462</v>
      </c>
      <c r="B125" t="s">
        <v>463</v>
      </c>
      <c r="C125" s="1">
        <v>10</v>
      </c>
      <c r="D125" s="1"/>
    </row>
    <row r="126" spans="1:4">
      <c r="A126" t="s">
        <v>672</v>
      </c>
      <c r="B126" t="s">
        <v>673</v>
      </c>
      <c r="C126" s="1">
        <v>10</v>
      </c>
      <c r="D126" s="1"/>
    </row>
    <row r="127" spans="1:4">
      <c r="A127" t="s">
        <v>120</v>
      </c>
      <c r="B127" t="s">
        <v>121</v>
      </c>
      <c r="C127" s="1">
        <v>10</v>
      </c>
      <c r="D127" s="1"/>
    </row>
    <row r="128" spans="1:4">
      <c r="A128" t="s">
        <v>214</v>
      </c>
      <c r="B128" t="s">
        <v>215</v>
      </c>
      <c r="C128" s="1">
        <v>10</v>
      </c>
      <c r="D128" s="1"/>
    </row>
    <row r="129" spans="1:4">
      <c r="A129" t="s">
        <v>856</v>
      </c>
      <c r="B129" t="s">
        <v>857</v>
      </c>
      <c r="C129" s="1">
        <v>10</v>
      </c>
      <c r="D129" s="1"/>
    </row>
    <row r="130" spans="1:4">
      <c r="A130" t="s">
        <v>285</v>
      </c>
      <c r="B130" t="s">
        <v>286</v>
      </c>
      <c r="C130" s="1">
        <v>10</v>
      </c>
      <c r="D130" s="1"/>
    </row>
    <row r="131" spans="1:4">
      <c r="A131" t="s">
        <v>452</v>
      </c>
      <c r="B131" t="s">
        <v>453</v>
      </c>
      <c r="C131" s="1">
        <v>10</v>
      </c>
      <c r="D131" s="1"/>
    </row>
    <row r="132" spans="1:4">
      <c r="A132" t="s">
        <v>956</v>
      </c>
      <c r="B132" t="s">
        <v>957</v>
      </c>
      <c r="C132" s="1">
        <v>10</v>
      </c>
      <c r="D132" s="1"/>
    </row>
    <row r="133" spans="1:4">
      <c r="A133" t="s">
        <v>442</v>
      </c>
      <c r="B133" t="s">
        <v>444</v>
      </c>
      <c r="C133" s="1">
        <v>10</v>
      </c>
      <c r="D133" s="1"/>
    </row>
    <row r="134" spans="1:4">
      <c r="A134" t="s">
        <v>34</v>
      </c>
      <c r="B134" t="s">
        <v>35</v>
      </c>
      <c r="C134" s="1">
        <v>10</v>
      </c>
      <c r="D134" s="1"/>
    </row>
    <row r="135" spans="1:4">
      <c r="A135" t="s">
        <v>586</v>
      </c>
      <c r="B135" t="s">
        <v>587</v>
      </c>
      <c r="C135" s="1">
        <v>10</v>
      </c>
      <c r="D135" s="1"/>
    </row>
    <row r="136" spans="1:4">
      <c r="A136" t="s">
        <v>394</v>
      </c>
      <c r="B136" t="s">
        <v>395</v>
      </c>
      <c r="C136" s="1">
        <v>10</v>
      </c>
      <c r="D136" s="1"/>
    </row>
    <row r="137" spans="1:4">
      <c r="A137" t="s">
        <v>960</v>
      </c>
      <c r="B137" t="s">
        <v>961</v>
      </c>
      <c r="C137" s="1">
        <v>10</v>
      </c>
      <c r="D137" s="1"/>
    </row>
    <row r="138" spans="1:4">
      <c r="A138" t="s">
        <v>28</v>
      </c>
      <c r="B138" t="s">
        <v>29</v>
      </c>
      <c r="C138" s="1">
        <v>10</v>
      </c>
      <c r="D138" s="1"/>
    </row>
    <row r="139" spans="1:4">
      <c r="A139" t="s">
        <v>940</v>
      </c>
      <c r="B139" t="s">
        <v>941</v>
      </c>
      <c r="C139" s="1">
        <v>10</v>
      </c>
      <c r="D139" s="1"/>
    </row>
    <row r="140" spans="1:4">
      <c r="A140" t="s">
        <v>990</v>
      </c>
      <c r="B140" t="s">
        <v>991</v>
      </c>
      <c r="C140" s="1">
        <v>10</v>
      </c>
      <c r="D140" s="1"/>
    </row>
    <row r="141" spans="1:4">
      <c r="A141" t="s">
        <v>1034</v>
      </c>
      <c r="B141" t="s">
        <v>1035</v>
      </c>
      <c r="C141" s="1">
        <v>10</v>
      </c>
      <c r="D141" s="1"/>
    </row>
    <row r="142" spans="1:4">
      <c r="A142" t="s">
        <v>229</v>
      </c>
      <c r="B142" t="s">
        <v>230</v>
      </c>
      <c r="C142" s="1">
        <v>10</v>
      </c>
      <c r="D142" s="1"/>
    </row>
    <row r="143" spans="1:4">
      <c r="A143" t="s">
        <v>408</v>
      </c>
      <c r="B143" t="s">
        <v>409</v>
      </c>
      <c r="C143" s="1">
        <v>10</v>
      </c>
      <c r="D143" s="1"/>
    </row>
    <row r="144" spans="1:4">
      <c r="A144" t="s">
        <v>1016</v>
      </c>
      <c r="B144" t="s">
        <v>1017</v>
      </c>
      <c r="C144" s="1">
        <v>10</v>
      </c>
      <c r="D144" s="1"/>
    </row>
    <row r="145" spans="1:4">
      <c r="A145" t="s">
        <v>704</v>
      </c>
      <c r="B145" t="s">
        <v>705</v>
      </c>
      <c r="C145" s="1">
        <v>10</v>
      </c>
      <c r="D145" s="1"/>
    </row>
    <row r="146" spans="1:4">
      <c r="A146" t="s">
        <v>503</v>
      </c>
      <c r="B146" t="s">
        <v>505</v>
      </c>
      <c r="C146" s="1">
        <v>10</v>
      </c>
      <c r="D146" s="1"/>
    </row>
    <row r="147" spans="1:4">
      <c r="A147" t="s">
        <v>60</v>
      </c>
      <c r="B147" t="s">
        <v>61</v>
      </c>
      <c r="C147" s="1">
        <v>10</v>
      </c>
      <c r="D147" s="1"/>
    </row>
    <row r="148" spans="1:4">
      <c r="A148" t="s">
        <v>744</v>
      </c>
      <c r="B148" t="s">
        <v>745</v>
      </c>
      <c r="C148" s="1">
        <v>10</v>
      </c>
      <c r="D148" s="1"/>
    </row>
    <row r="149" spans="1:4">
      <c r="A149" t="s">
        <v>406</v>
      </c>
      <c r="B149" t="s">
        <v>407</v>
      </c>
      <c r="C149" s="1">
        <v>10</v>
      </c>
      <c r="D149" s="1"/>
    </row>
    <row r="150" spans="1:4">
      <c r="A150" t="s">
        <v>158</v>
      </c>
      <c r="B150" t="s">
        <v>159</v>
      </c>
      <c r="C150" s="1">
        <v>10</v>
      </c>
      <c r="D150" s="1"/>
    </row>
    <row r="151" spans="1:4">
      <c r="A151" t="s">
        <v>269</v>
      </c>
      <c r="B151" t="s">
        <v>270</v>
      </c>
      <c r="C151" s="1">
        <v>10</v>
      </c>
      <c r="D151" s="1"/>
    </row>
    <row r="152" spans="1:4">
      <c r="A152" t="s">
        <v>245</v>
      </c>
      <c r="B152" t="s">
        <v>246</v>
      </c>
      <c r="C152" s="1">
        <v>10</v>
      </c>
      <c r="D152" s="1"/>
    </row>
    <row r="153" spans="1:4">
      <c r="A153" t="s">
        <v>299</v>
      </c>
      <c r="B153" t="s">
        <v>300</v>
      </c>
      <c r="C153" s="1">
        <v>10</v>
      </c>
      <c r="D153" s="1"/>
    </row>
    <row r="154" spans="1:4">
      <c r="A154" t="s">
        <v>48</v>
      </c>
      <c r="B154" t="s">
        <v>49</v>
      </c>
      <c r="C154" s="1">
        <v>10</v>
      </c>
      <c r="D154" s="1"/>
    </row>
    <row r="155" spans="1:4">
      <c r="A155" t="s">
        <v>92</v>
      </c>
      <c r="B155" t="s">
        <v>93</v>
      </c>
      <c r="C155" s="1">
        <v>10</v>
      </c>
      <c r="D155" s="1"/>
    </row>
    <row r="156" spans="1:4">
      <c r="A156" t="s">
        <v>696</v>
      </c>
      <c r="B156" t="s">
        <v>697</v>
      </c>
      <c r="C156" s="1">
        <v>10</v>
      </c>
      <c r="D156" s="1"/>
    </row>
    <row r="157" spans="1:4">
      <c r="A157" t="s">
        <v>630</v>
      </c>
      <c r="B157" t="s">
        <v>631</v>
      </c>
      <c r="C157" s="1">
        <v>10</v>
      </c>
      <c r="D157" s="1"/>
    </row>
    <row r="158" spans="1:4">
      <c r="A158" t="s">
        <v>375</v>
      </c>
      <c r="B158" t="s">
        <v>377</v>
      </c>
      <c r="C158" s="1">
        <v>10</v>
      </c>
      <c r="D158" s="1"/>
    </row>
    <row r="159" spans="1:4">
      <c r="A159" t="s">
        <v>491</v>
      </c>
      <c r="B159" t="s">
        <v>492</v>
      </c>
      <c r="C159" s="1">
        <v>10</v>
      </c>
      <c r="D159" s="1"/>
    </row>
    <row r="160" spans="1:4">
      <c r="A160" t="s">
        <v>948</v>
      </c>
      <c r="B160" t="s">
        <v>949</v>
      </c>
      <c r="C160" s="1">
        <v>10</v>
      </c>
      <c r="D160" s="1"/>
    </row>
    <row r="161" spans="1:4">
      <c r="A161" t="s">
        <v>458</v>
      </c>
      <c r="B161" t="s">
        <v>459</v>
      </c>
      <c r="C161" s="1">
        <v>10</v>
      </c>
      <c r="D161" s="1"/>
    </row>
    <row r="162" spans="1:4">
      <c r="A162" t="s">
        <v>466</v>
      </c>
      <c r="B162" t="s">
        <v>467</v>
      </c>
      <c r="C162" s="1">
        <v>10</v>
      </c>
      <c r="D162" s="1"/>
    </row>
    <row r="163" spans="1:4">
      <c r="A163" t="s">
        <v>271</v>
      </c>
      <c r="B163" t="s">
        <v>272</v>
      </c>
      <c r="C163" s="1">
        <v>10</v>
      </c>
      <c r="D163" s="1"/>
    </row>
    <row r="164" spans="1:4">
      <c r="A164" t="s">
        <v>80</v>
      </c>
      <c r="B164" t="s">
        <v>81</v>
      </c>
      <c r="C164" s="1">
        <v>10</v>
      </c>
      <c r="D164" s="1"/>
    </row>
    <row r="165" spans="1:4">
      <c r="A165" t="s">
        <v>372</v>
      </c>
      <c r="B165" t="s">
        <v>373</v>
      </c>
      <c r="C165" s="1">
        <v>10</v>
      </c>
      <c r="D165" s="1"/>
    </row>
    <row r="166" spans="1:4">
      <c r="A166" t="s">
        <v>1038</v>
      </c>
      <c r="B166" t="s">
        <v>1039</v>
      </c>
      <c r="C166" s="1">
        <v>10</v>
      </c>
      <c r="D166" s="1"/>
    </row>
    <row r="167" spans="1:4">
      <c r="A167" t="s">
        <v>186</v>
      </c>
      <c r="B167" t="s">
        <v>187</v>
      </c>
      <c r="C167" s="1">
        <v>10</v>
      </c>
      <c r="D167" s="1"/>
    </row>
    <row r="168" spans="1:4">
      <c r="A168" t="s">
        <v>434</v>
      </c>
      <c r="B168" t="s">
        <v>435</v>
      </c>
      <c r="C168" s="1">
        <v>10</v>
      </c>
      <c r="D168" s="1"/>
    </row>
    <row r="169" spans="1:4">
      <c r="A169" t="s">
        <v>200</v>
      </c>
      <c r="B169" t="s">
        <v>201</v>
      </c>
      <c r="C169" s="1">
        <v>10</v>
      </c>
      <c r="D169" s="1"/>
    </row>
    <row r="170" spans="1:4">
      <c r="A170" t="s">
        <v>584</v>
      </c>
      <c r="B170" t="s">
        <v>585</v>
      </c>
      <c r="C170" s="1">
        <v>10</v>
      </c>
      <c r="D170" s="1"/>
    </row>
    <row r="171" spans="1:4">
      <c r="A171" t="s">
        <v>364</v>
      </c>
      <c r="B171" t="s">
        <v>365</v>
      </c>
      <c r="C171" s="1">
        <v>10</v>
      </c>
      <c r="D171" s="1"/>
    </row>
    <row r="172" spans="1:4">
      <c r="A172" t="s">
        <v>484</v>
      </c>
      <c r="B172" t="s">
        <v>485</v>
      </c>
      <c r="C172" s="1">
        <v>10</v>
      </c>
      <c r="D172" s="1"/>
    </row>
    <row r="173" spans="1:4">
      <c r="A173" t="s">
        <v>168</v>
      </c>
      <c r="B173" t="s">
        <v>169</v>
      </c>
      <c r="C173" s="1">
        <v>10</v>
      </c>
      <c r="D173" s="1"/>
    </row>
    <row r="174" spans="1:4">
      <c r="A174" t="s">
        <v>368</v>
      </c>
      <c r="B174" t="s">
        <v>369</v>
      </c>
      <c r="C174" s="1">
        <v>10</v>
      </c>
      <c r="D174" s="1"/>
    </row>
    <row r="175" spans="1:4">
      <c r="A175" t="s">
        <v>986</v>
      </c>
      <c r="B175" t="s">
        <v>987</v>
      </c>
      <c r="C175" s="1">
        <v>10</v>
      </c>
      <c r="D175" s="1"/>
    </row>
    <row r="176" spans="1:4">
      <c r="A176" t="s">
        <v>748</v>
      </c>
      <c r="B176" t="s">
        <v>749</v>
      </c>
      <c r="C176" s="1">
        <v>10</v>
      </c>
      <c r="D176" s="1"/>
    </row>
    <row r="177" spans="1:4">
      <c r="A177" t="s">
        <v>413</v>
      </c>
      <c r="B177" t="s">
        <v>414</v>
      </c>
      <c r="C177" s="1">
        <v>10</v>
      </c>
      <c r="D177" s="1"/>
    </row>
    <row r="178" spans="1:4">
      <c r="A178" t="s">
        <v>311</v>
      </c>
      <c r="B178" t="s">
        <v>312</v>
      </c>
      <c r="C178" s="1">
        <v>10</v>
      </c>
      <c r="D178" s="1"/>
    </row>
    <row r="179" spans="1:4">
      <c r="A179" t="s">
        <v>398</v>
      </c>
      <c r="B179" t="s">
        <v>399</v>
      </c>
      <c r="C179" s="1">
        <v>10</v>
      </c>
      <c r="D179" s="1"/>
    </row>
    <row r="180" spans="1:4">
      <c r="A180" t="s">
        <v>730</v>
      </c>
      <c r="B180" t="s">
        <v>731</v>
      </c>
      <c r="C180" s="1">
        <v>10</v>
      </c>
      <c r="D180" s="1"/>
    </row>
    <row r="181" spans="1:4">
      <c r="A181" t="s">
        <v>700</v>
      </c>
      <c r="B181" t="s">
        <v>701</v>
      </c>
      <c r="C181" s="1">
        <v>10</v>
      </c>
      <c r="D181" s="1"/>
    </row>
    <row r="182" spans="1:4">
      <c r="A182" t="s">
        <v>381</v>
      </c>
      <c r="B182" t="s">
        <v>382</v>
      </c>
      <c r="C182" s="1">
        <v>10</v>
      </c>
      <c r="D182" s="1"/>
    </row>
    <row r="183" spans="1:4">
      <c r="A183" t="s">
        <v>724</v>
      </c>
      <c r="B183" t="s">
        <v>725</v>
      </c>
      <c r="C183" s="1">
        <v>10</v>
      </c>
      <c r="D183" s="1"/>
    </row>
    <row r="184" spans="1:4">
      <c r="A184" t="s">
        <v>574</v>
      </c>
      <c r="B184" t="s">
        <v>575</v>
      </c>
      <c r="C184" s="1">
        <v>10</v>
      </c>
      <c r="D184" s="1"/>
    </row>
    <row r="185" spans="1:4">
      <c r="A185" t="s">
        <v>442</v>
      </c>
      <c r="B185" t="s">
        <v>445</v>
      </c>
      <c r="C185" s="1">
        <v>10</v>
      </c>
      <c r="D185" s="1"/>
    </row>
    <row r="186" spans="1:4">
      <c r="A186" t="s">
        <v>480</v>
      </c>
      <c r="B186" t="s">
        <v>481</v>
      </c>
      <c r="C186" s="1">
        <v>10</v>
      </c>
      <c r="D186" s="1"/>
    </row>
    <row r="187" spans="1:4">
      <c r="A187" t="s">
        <v>188</v>
      </c>
      <c r="B187" t="s">
        <v>189</v>
      </c>
      <c r="C187" s="1">
        <v>10</v>
      </c>
      <c r="D187" s="1"/>
    </row>
    <row r="188" spans="1:4">
      <c r="A188" t="s">
        <v>774</v>
      </c>
      <c r="B188" t="s">
        <v>775</v>
      </c>
      <c r="C188" s="1">
        <v>10</v>
      </c>
      <c r="D188" s="1"/>
    </row>
    <row r="189" spans="1:4">
      <c r="A189" t="s">
        <v>524</v>
      </c>
      <c r="B189" t="s">
        <v>525</v>
      </c>
      <c r="C189" s="1">
        <v>10</v>
      </c>
      <c r="D189" s="1"/>
    </row>
    <row r="190" spans="1:4">
      <c r="A190" t="s">
        <v>146</v>
      </c>
      <c r="B190" t="s">
        <v>147</v>
      </c>
      <c r="C190" s="1">
        <v>10</v>
      </c>
      <c r="D190" s="1"/>
    </row>
    <row r="191" spans="1:4">
      <c r="A191" t="s">
        <v>692</v>
      </c>
      <c r="B191" t="s">
        <v>693</v>
      </c>
      <c r="C191" s="1">
        <v>10</v>
      </c>
      <c r="D191" s="1"/>
    </row>
    <row r="192" spans="1:4">
      <c r="A192" t="s">
        <v>756</v>
      </c>
      <c r="B192" t="s">
        <v>757</v>
      </c>
      <c r="C192" s="1">
        <v>10</v>
      </c>
      <c r="D192" s="1"/>
    </row>
    <row r="193" spans="1:4">
      <c r="A193" t="s">
        <v>391</v>
      </c>
      <c r="B193" t="s">
        <v>393</v>
      </c>
      <c r="C193" s="1">
        <v>10</v>
      </c>
      <c r="D193" s="1"/>
    </row>
    <row r="194" spans="1:4">
      <c r="A194" t="s">
        <v>548</v>
      </c>
      <c r="B194" t="s">
        <v>549</v>
      </c>
      <c r="C194" s="1">
        <v>10</v>
      </c>
      <c r="D194" s="1"/>
    </row>
    <row r="195" spans="1:4">
      <c r="A195" t="s">
        <v>411</v>
      </c>
      <c r="B195" t="s">
        <v>412</v>
      </c>
      <c r="C195" s="1">
        <v>10</v>
      </c>
      <c r="D195" s="1"/>
    </row>
    <row r="196" spans="1:4">
      <c r="A196" t="s">
        <v>734</v>
      </c>
      <c r="B196" t="s">
        <v>735</v>
      </c>
      <c r="C196" s="1">
        <v>10</v>
      </c>
      <c r="D196" s="1"/>
    </row>
    <row r="197" spans="1:4">
      <c r="A197" t="s">
        <v>922</v>
      </c>
      <c r="B197" t="s">
        <v>923</v>
      </c>
      <c r="C197" s="1">
        <v>10</v>
      </c>
      <c r="D197" s="1"/>
    </row>
    <row r="198" spans="1:4">
      <c r="A198" t="s">
        <v>688</v>
      </c>
      <c r="B198" t="s">
        <v>689</v>
      </c>
      <c r="C198" s="1">
        <v>10</v>
      </c>
      <c r="D198" s="1"/>
    </row>
    <row r="199" spans="1:4">
      <c r="A199" t="s">
        <v>662</v>
      </c>
      <c r="B199" t="s">
        <v>663</v>
      </c>
      <c r="C199" s="1">
        <v>10</v>
      </c>
      <c r="D199" s="1"/>
    </row>
    <row r="200" spans="1:4">
      <c r="A200" t="s">
        <v>345</v>
      </c>
      <c r="B200" t="s">
        <v>346</v>
      </c>
      <c r="C200" s="1">
        <v>10</v>
      </c>
      <c r="D200" s="1"/>
    </row>
    <row r="201" spans="1:4">
      <c r="A201" t="s">
        <v>415</v>
      </c>
      <c r="B201" t="s">
        <v>419</v>
      </c>
      <c r="C201" s="1">
        <v>10</v>
      </c>
      <c r="D201" s="1"/>
    </row>
    <row r="202" spans="1:4">
      <c r="A202" t="s">
        <v>237</v>
      </c>
      <c r="B202" t="s">
        <v>238</v>
      </c>
      <c r="C202" s="1">
        <v>10</v>
      </c>
      <c r="D202" s="1"/>
    </row>
    <row r="203" spans="1:4">
      <c r="A203" t="s">
        <v>456</v>
      </c>
      <c r="B203" t="s">
        <v>457</v>
      </c>
      <c r="C203" s="1">
        <v>10</v>
      </c>
      <c r="D203" s="1"/>
    </row>
    <row r="204" spans="1:4">
      <c r="A204" t="s">
        <v>277</v>
      </c>
      <c r="B204" t="s">
        <v>278</v>
      </c>
      <c r="C204" s="1">
        <v>10</v>
      </c>
      <c r="D204" s="1"/>
    </row>
    <row r="205" spans="1:4">
      <c r="A205" t="s">
        <v>198</v>
      </c>
      <c r="B205" t="s">
        <v>199</v>
      </c>
      <c r="C205" s="1">
        <v>10</v>
      </c>
      <c r="D205" s="1"/>
    </row>
    <row r="206" spans="1:4">
      <c r="A206" t="s">
        <v>1020</v>
      </c>
      <c r="B206" t="s">
        <v>1021</v>
      </c>
      <c r="C206" s="1">
        <v>10</v>
      </c>
      <c r="D206" s="1"/>
    </row>
    <row r="207" spans="1:4">
      <c r="A207" t="s">
        <v>170</v>
      </c>
      <c r="B207" t="s">
        <v>171</v>
      </c>
      <c r="C207" s="1">
        <v>10</v>
      </c>
      <c r="D207" s="1"/>
    </row>
    <row r="208" spans="1:4">
      <c r="A208" t="s">
        <v>76</v>
      </c>
      <c r="B208" t="s">
        <v>77</v>
      </c>
      <c r="C208" s="1">
        <v>10</v>
      </c>
      <c r="D208" s="1"/>
    </row>
    <row r="209" spans="1:4">
      <c r="A209" t="s">
        <v>337</v>
      </c>
      <c r="B209" t="s">
        <v>338</v>
      </c>
      <c r="C209" s="1">
        <v>10</v>
      </c>
      <c r="D209" s="1"/>
    </row>
    <row r="210" spans="1:4">
      <c r="A210" t="s">
        <v>415</v>
      </c>
      <c r="B210" t="s">
        <v>416</v>
      </c>
      <c r="C210" s="1">
        <v>10</v>
      </c>
      <c r="D210" s="1"/>
    </row>
    <row r="211" spans="1:4">
      <c r="A211" t="s">
        <v>646</v>
      </c>
      <c r="B211" t="s">
        <v>647</v>
      </c>
      <c r="C211" s="1">
        <v>10</v>
      </c>
      <c r="D211" s="1"/>
    </row>
    <row r="212" spans="1:4">
      <c r="A212" t="s">
        <v>664</v>
      </c>
      <c r="B212" t="s">
        <v>665</v>
      </c>
      <c r="C212" s="1">
        <v>10</v>
      </c>
      <c r="D212" s="1"/>
    </row>
    <row r="213" spans="1:4">
      <c r="A213" t="s">
        <v>852</v>
      </c>
      <c r="B213" t="s">
        <v>853</v>
      </c>
      <c r="C213" s="1">
        <v>10</v>
      </c>
      <c r="D213" s="1"/>
    </row>
    <row r="214" spans="1:4">
      <c r="A214" t="s">
        <v>1014</v>
      </c>
      <c r="B214" t="s">
        <v>1015</v>
      </c>
      <c r="C214" s="1">
        <v>10</v>
      </c>
      <c r="D214" s="1"/>
    </row>
    <row r="215" spans="1:4">
      <c r="A215" t="s">
        <v>964</v>
      </c>
      <c r="B215" t="s">
        <v>965</v>
      </c>
      <c r="C215" s="1">
        <v>10</v>
      </c>
      <c r="D215" s="1"/>
    </row>
    <row r="216" spans="1:4">
      <c r="A216" t="s">
        <v>544</v>
      </c>
      <c r="B216" t="s">
        <v>545</v>
      </c>
      <c r="C216" s="1">
        <v>10</v>
      </c>
      <c r="D216" s="1"/>
    </row>
    <row r="217" spans="1:4">
      <c r="A217" t="s">
        <v>56</v>
      </c>
      <c r="B217" t="s">
        <v>57</v>
      </c>
      <c r="C217" s="1">
        <v>10</v>
      </c>
      <c r="D217" s="1"/>
    </row>
    <row r="218" spans="1:4">
      <c r="A218" t="s">
        <v>732</v>
      </c>
      <c r="B218" t="s">
        <v>733</v>
      </c>
      <c r="C218" s="1">
        <v>10</v>
      </c>
      <c r="D218" s="1"/>
    </row>
    <row r="219" spans="1:4">
      <c r="A219" t="s">
        <v>988</v>
      </c>
      <c r="B219" t="s">
        <v>989</v>
      </c>
      <c r="C219" s="1">
        <v>10</v>
      </c>
      <c r="D219" s="1"/>
    </row>
    <row r="220" spans="1:4">
      <c r="A220" t="s">
        <v>102</v>
      </c>
      <c r="B220" t="s">
        <v>103</v>
      </c>
      <c r="C220" s="1">
        <v>10</v>
      </c>
      <c r="D220" s="1"/>
    </row>
    <row r="221" spans="1:4">
      <c r="A221" t="s">
        <v>1004</v>
      </c>
      <c r="B221" t="s">
        <v>1005</v>
      </c>
      <c r="C221" s="1">
        <v>10</v>
      </c>
      <c r="D221" s="1"/>
    </row>
    <row r="222" spans="1:4">
      <c r="A222" t="s">
        <v>728</v>
      </c>
      <c r="B222" t="s">
        <v>729</v>
      </c>
      <c r="C222" s="1">
        <v>10</v>
      </c>
      <c r="D222" s="1"/>
    </row>
    <row r="223" spans="1:4">
      <c r="A223" t="s">
        <v>333</v>
      </c>
      <c r="B223" t="s">
        <v>334</v>
      </c>
      <c r="C223" s="1">
        <v>10</v>
      </c>
      <c r="D223" s="1"/>
    </row>
    <row r="224" spans="1:4">
      <c r="A224" t="s">
        <v>678</v>
      </c>
      <c r="B224" t="s">
        <v>679</v>
      </c>
      <c r="C224" s="1">
        <v>10</v>
      </c>
      <c r="D224" s="1"/>
    </row>
    <row r="225" spans="1:4">
      <c r="A225" t="s">
        <v>958</v>
      </c>
      <c r="B225" t="s">
        <v>959</v>
      </c>
      <c r="C225" s="1">
        <v>10</v>
      </c>
      <c r="D225" s="1"/>
    </row>
    <row r="226" spans="1:4">
      <c r="A226" t="s">
        <v>174</v>
      </c>
      <c r="B226" t="s">
        <v>175</v>
      </c>
      <c r="C226" s="1">
        <v>10</v>
      </c>
      <c r="D226" s="1"/>
    </row>
    <row r="227" spans="1:4">
      <c r="A227" t="s">
        <v>942</v>
      </c>
      <c r="B227" t="s">
        <v>943</v>
      </c>
      <c r="C227" s="1">
        <v>10</v>
      </c>
      <c r="D227" s="1"/>
    </row>
    <row r="228" spans="1:4">
      <c r="A228" t="s">
        <v>470</v>
      </c>
      <c r="B228" t="s">
        <v>471</v>
      </c>
      <c r="C228" s="1">
        <v>10</v>
      </c>
      <c r="D228" s="1"/>
    </row>
    <row r="229" spans="1:4">
      <c r="A229" t="s">
        <v>303</v>
      </c>
      <c r="B229" t="s">
        <v>304</v>
      </c>
      <c r="C229" s="1">
        <v>10</v>
      </c>
      <c r="D229" s="1"/>
    </row>
    <row r="230" spans="1:4">
      <c r="A230" t="s">
        <v>32</v>
      </c>
      <c r="B230" t="s">
        <v>33</v>
      </c>
      <c r="C230" s="1">
        <v>10</v>
      </c>
      <c r="D230" s="1"/>
    </row>
    <row r="231" spans="1:4">
      <c r="A231" t="s">
        <v>570</v>
      </c>
      <c r="B231" t="s">
        <v>571</v>
      </c>
      <c r="C231" s="1">
        <v>10</v>
      </c>
      <c r="D231" s="1"/>
    </row>
    <row r="232" spans="1:4">
      <c r="A232" t="s">
        <v>710</v>
      </c>
      <c r="B232" t="s">
        <v>711</v>
      </c>
      <c r="C232" s="1">
        <v>10</v>
      </c>
      <c r="D232" s="1"/>
    </row>
    <row r="233" spans="1:4">
      <c r="A233" t="s">
        <v>383</v>
      </c>
      <c r="B233" t="s">
        <v>386</v>
      </c>
      <c r="C233" s="1">
        <v>10</v>
      </c>
      <c r="D233" s="1"/>
    </row>
    <row r="234" spans="1:4">
      <c r="A234" t="s">
        <v>674</v>
      </c>
      <c r="B234" t="s">
        <v>675</v>
      </c>
      <c r="C234" s="1">
        <v>10</v>
      </c>
      <c r="D234" s="1"/>
    </row>
    <row r="235" spans="1:4">
      <c r="A235" t="s">
        <v>378</v>
      </c>
      <c r="B235" t="s">
        <v>379</v>
      </c>
      <c r="C235" s="1">
        <v>10</v>
      </c>
      <c r="D235" s="1"/>
    </row>
    <row r="236" spans="1:4">
      <c r="A236" t="s">
        <v>522</v>
      </c>
      <c r="B236" t="s">
        <v>523</v>
      </c>
      <c r="C236" s="1">
        <v>10</v>
      </c>
      <c r="D236" s="1"/>
    </row>
    <row r="237" spans="1:4">
      <c r="A237" t="s">
        <v>387</v>
      </c>
      <c r="B237" t="s">
        <v>388</v>
      </c>
      <c r="C237" s="1">
        <v>10</v>
      </c>
      <c r="D237" s="1"/>
    </row>
    <row r="238" spans="1:4">
      <c r="A238" t="s">
        <v>366</v>
      </c>
      <c r="B238" t="s">
        <v>367</v>
      </c>
      <c r="C238" s="1">
        <v>10</v>
      </c>
      <c r="D238" s="1"/>
    </row>
    <row r="239" spans="1:4">
      <c r="A239" t="s">
        <v>136</v>
      </c>
      <c r="B239" t="s">
        <v>137</v>
      </c>
      <c r="C239" s="1">
        <v>10</v>
      </c>
      <c r="D239" s="1"/>
    </row>
    <row r="240" spans="1:4">
      <c r="A240" t="s">
        <v>428</v>
      </c>
      <c r="B240" t="s">
        <v>429</v>
      </c>
      <c r="C240" s="1">
        <v>10</v>
      </c>
      <c r="D240" s="1"/>
    </row>
    <row r="241" spans="1:4">
      <c r="A241" t="s">
        <v>442</v>
      </c>
      <c r="B241" t="s">
        <v>443</v>
      </c>
      <c r="C241" s="1">
        <v>10</v>
      </c>
      <c r="D241" s="1"/>
    </row>
    <row r="242" spans="1:4">
      <c r="A242" t="s">
        <v>478</v>
      </c>
      <c r="B242" t="s">
        <v>479</v>
      </c>
      <c r="C242" s="1">
        <v>10</v>
      </c>
      <c r="D242" s="1"/>
    </row>
    <row r="243" spans="1:4">
      <c r="A243" t="s">
        <v>752</v>
      </c>
      <c r="B243" t="s">
        <v>753</v>
      </c>
      <c r="C243" s="1">
        <v>10</v>
      </c>
      <c r="D243" s="1"/>
    </row>
    <row r="244" spans="1:4">
      <c r="A244" t="s">
        <v>488</v>
      </c>
      <c r="B244" t="s">
        <v>489</v>
      </c>
      <c r="C244" s="1">
        <v>10</v>
      </c>
      <c r="D244" s="1"/>
    </row>
    <row r="245" spans="1:4">
      <c r="A245" t="s">
        <v>812</v>
      </c>
      <c r="B245" t="s">
        <v>813</v>
      </c>
      <c r="C245" s="1">
        <v>10</v>
      </c>
      <c r="D245" s="1"/>
    </row>
    <row r="246" spans="1:4">
      <c r="A246" t="s">
        <v>26</v>
      </c>
      <c r="B246" t="s">
        <v>27</v>
      </c>
      <c r="C246" s="1">
        <v>10</v>
      </c>
      <c r="D246" s="1"/>
    </row>
    <row r="247" spans="1:4">
      <c r="A247" t="s">
        <v>426</v>
      </c>
      <c r="B247" t="s">
        <v>427</v>
      </c>
      <c r="C247" s="1">
        <v>10</v>
      </c>
      <c r="D247" s="1"/>
    </row>
    <row r="248" spans="1:4">
      <c r="A248" t="s">
        <v>702</v>
      </c>
      <c r="B248" t="s">
        <v>703</v>
      </c>
      <c r="C248" s="1">
        <v>10</v>
      </c>
      <c r="D248" s="1"/>
    </row>
    <row r="249" spans="1:4">
      <c r="A249" t="s">
        <v>712</v>
      </c>
      <c r="B249" t="s">
        <v>713</v>
      </c>
      <c r="C249" s="1">
        <v>10</v>
      </c>
      <c r="D249" s="1"/>
    </row>
    <row r="250" spans="1:4">
      <c r="A250" t="s">
        <v>676</v>
      </c>
      <c r="B250" t="s">
        <v>677</v>
      </c>
      <c r="C250" s="1">
        <v>10</v>
      </c>
      <c r="D250" s="1"/>
    </row>
    <row r="251" spans="1:4">
      <c r="A251" t="s">
        <v>682</v>
      </c>
      <c r="B251" t="s">
        <v>683</v>
      </c>
      <c r="C251" s="1">
        <v>10</v>
      </c>
      <c r="D251" s="1"/>
    </row>
    <row r="252" spans="1:4">
      <c r="A252" t="s">
        <v>450</v>
      </c>
      <c r="B252" t="s">
        <v>451</v>
      </c>
      <c r="C252" s="1">
        <v>10</v>
      </c>
      <c r="D252" s="1"/>
    </row>
    <row r="253" spans="1:4">
      <c r="A253" t="s">
        <v>572</v>
      </c>
      <c r="B253" t="s">
        <v>573</v>
      </c>
      <c r="C253" s="1">
        <v>10</v>
      </c>
      <c r="D253" s="1"/>
    </row>
    <row r="254" spans="1:4">
      <c r="A254" t="s">
        <v>1002</v>
      </c>
      <c r="B254" t="s">
        <v>1003</v>
      </c>
      <c r="C254" s="1">
        <v>10</v>
      </c>
      <c r="D254" s="1"/>
    </row>
    <row r="255" spans="1:4">
      <c r="A255" t="s">
        <v>690</v>
      </c>
      <c r="B255" t="s">
        <v>691</v>
      </c>
      <c r="C255" s="1">
        <v>10</v>
      </c>
      <c r="D255" s="1"/>
    </row>
    <row r="256" spans="1:4">
      <c r="A256" t="s">
        <v>448</v>
      </c>
      <c r="B256" t="s">
        <v>449</v>
      </c>
      <c r="C256" s="1">
        <v>10</v>
      </c>
      <c r="D256" s="1"/>
    </row>
    <row r="257" spans="1:4">
      <c r="A257" t="s">
        <v>516</v>
      </c>
      <c r="B257" t="s">
        <v>517</v>
      </c>
      <c r="C257" s="1">
        <v>10</v>
      </c>
      <c r="D257" s="1"/>
    </row>
    <row r="258" spans="1:4">
      <c r="A258" t="s">
        <v>542</v>
      </c>
      <c r="B258" t="s">
        <v>543</v>
      </c>
      <c r="C258" s="1">
        <v>10</v>
      </c>
      <c r="D258" s="1"/>
    </row>
    <row r="259" spans="1:4">
      <c r="A259" t="s">
        <v>946</v>
      </c>
      <c r="B259" t="s">
        <v>947</v>
      </c>
      <c r="C259" s="1">
        <v>10</v>
      </c>
      <c r="D259" s="1"/>
    </row>
    <row r="260" spans="1:4">
      <c r="A260" t="s">
        <v>1010</v>
      </c>
      <c r="B260" t="s">
        <v>1011</v>
      </c>
      <c r="C260" s="1">
        <v>10</v>
      </c>
      <c r="D260" s="1"/>
    </row>
    <row r="261" spans="1:4">
      <c r="A261" t="s">
        <v>716</v>
      </c>
      <c r="B261" t="s">
        <v>717</v>
      </c>
      <c r="C261" s="1">
        <v>10</v>
      </c>
      <c r="D261" s="1"/>
    </row>
    <row r="262" spans="1:4">
      <c r="A262" t="s">
        <v>216</v>
      </c>
      <c r="B262" t="s">
        <v>219</v>
      </c>
      <c r="C262" s="1">
        <v>10</v>
      </c>
      <c r="D262" s="1"/>
    </row>
    <row r="263" spans="1:4">
      <c r="A263" t="s">
        <v>488</v>
      </c>
      <c r="B263" t="s">
        <v>490</v>
      </c>
      <c r="C263" s="1">
        <v>10</v>
      </c>
      <c r="D263" s="1"/>
    </row>
    <row r="264" spans="1:4">
      <c r="A264" t="s">
        <v>928</v>
      </c>
      <c r="B264" t="s">
        <v>929</v>
      </c>
      <c r="C264" s="1">
        <v>10</v>
      </c>
      <c r="D264" s="1"/>
    </row>
    <row r="265" spans="1:4">
      <c r="A265" t="s">
        <v>670</v>
      </c>
      <c r="B265" t="s">
        <v>671</v>
      </c>
      <c r="C265" s="1">
        <v>10</v>
      </c>
      <c r="D265" s="1"/>
    </row>
    <row r="266" spans="1:4">
      <c r="A266" t="s">
        <v>536</v>
      </c>
      <c r="B266" t="s">
        <v>537</v>
      </c>
      <c r="C266" s="1">
        <v>10</v>
      </c>
      <c r="D266" s="1"/>
    </row>
    <row r="267" spans="1:4">
      <c r="A267" t="s">
        <v>666</v>
      </c>
      <c r="B267" t="s">
        <v>667</v>
      </c>
      <c r="C267" s="1">
        <v>10</v>
      </c>
      <c r="D267" s="1"/>
    </row>
    <row r="268" spans="1:4">
      <c r="A268" t="s">
        <v>580</v>
      </c>
      <c r="B268" t="s">
        <v>581</v>
      </c>
      <c r="C268" s="1">
        <v>10</v>
      </c>
      <c r="D268" s="1"/>
    </row>
    <row r="269" spans="1:4">
      <c r="A269" t="s">
        <v>231</v>
      </c>
      <c r="B269" t="s">
        <v>232</v>
      </c>
      <c r="C269" s="1">
        <v>10</v>
      </c>
      <c r="D269" s="1"/>
    </row>
    <row r="270" spans="1:4">
      <c r="A270" t="s">
        <v>996</v>
      </c>
      <c r="B270" t="s">
        <v>997</v>
      </c>
      <c r="C270" s="1">
        <v>10</v>
      </c>
      <c r="D270" s="1"/>
    </row>
    <row r="271" spans="1:4">
      <c r="A271" t="s">
        <v>223</v>
      </c>
      <c r="B271" t="s">
        <v>224</v>
      </c>
      <c r="C271" s="1">
        <v>10</v>
      </c>
      <c r="D271" s="1"/>
    </row>
    <row r="272" spans="1:4">
      <c r="A272" t="s">
        <v>309</v>
      </c>
      <c r="B272" t="s">
        <v>310</v>
      </c>
      <c r="C272" s="1">
        <v>10</v>
      </c>
      <c r="D272" s="1"/>
    </row>
    <row r="273" spans="1:4">
      <c r="A273" t="s">
        <v>221</v>
      </c>
      <c r="B273" t="s">
        <v>222</v>
      </c>
      <c r="C273" s="1">
        <v>10</v>
      </c>
      <c r="D273" s="1"/>
    </row>
    <row r="274" spans="1:4">
      <c r="A274" t="s">
        <v>582</v>
      </c>
      <c r="B274" t="s">
        <v>583</v>
      </c>
      <c r="C274" s="1">
        <v>10</v>
      </c>
      <c r="D274" s="1"/>
    </row>
    <row r="275" spans="1:4">
      <c r="A275" t="s">
        <v>758</v>
      </c>
      <c r="B275" t="s">
        <v>759</v>
      </c>
      <c r="C275" s="1">
        <v>10</v>
      </c>
      <c r="D275" s="1"/>
    </row>
    <row r="276" spans="1:4">
      <c r="A276" t="s">
        <v>952</v>
      </c>
      <c r="B276" t="s">
        <v>953</v>
      </c>
      <c r="C276" s="1">
        <v>10</v>
      </c>
      <c r="D276" s="1"/>
    </row>
    <row r="277" spans="1:4">
      <c r="A277" t="s">
        <v>558</v>
      </c>
      <c r="B277" t="s">
        <v>559</v>
      </c>
      <c r="C277" s="1">
        <v>10</v>
      </c>
      <c r="D277" s="1"/>
    </row>
    <row r="278" spans="1:4">
      <c r="A278" t="s">
        <v>1030</v>
      </c>
      <c r="B278" t="s">
        <v>1031</v>
      </c>
      <c r="C278" s="1">
        <v>10</v>
      </c>
      <c r="D278" s="1"/>
    </row>
    <row r="279" spans="1:4">
      <c r="A279" t="s">
        <v>345</v>
      </c>
      <c r="B279" t="s">
        <v>347</v>
      </c>
      <c r="C279" s="1">
        <v>10</v>
      </c>
      <c r="D279" s="1"/>
    </row>
    <row r="280" spans="1:4">
      <c r="A280" t="s">
        <v>546</v>
      </c>
      <c r="B280" t="s">
        <v>547</v>
      </c>
      <c r="C280" s="1">
        <v>10</v>
      </c>
      <c r="D280" s="1"/>
    </row>
    <row r="281" spans="1:4">
      <c r="A281" t="s">
        <v>654</v>
      </c>
      <c r="B281" t="s">
        <v>655</v>
      </c>
      <c r="C281" s="1">
        <v>10</v>
      </c>
      <c r="D281" s="1"/>
    </row>
    <row r="282" spans="1:4">
      <c r="A282" t="s">
        <v>391</v>
      </c>
      <c r="B282" t="s">
        <v>392</v>
      </c>
      <c r="C282" s="1">
        <v>10</v>
      </c>
      <c r="D282" s="1"/>
    </row>
    <row r="283" spans="1:4">
      <c r="A283" t="s">
        <v>1036</v>
      </c>
      <c r="B283" t="s">
        <v>1037</v>
      </c>
      <c r="C283" s="1">
        <v>10</v>
      </c>
      <c r="D283" s="1"/>
    </row>
    <row r="284" spans="1:4">
      <c r="A284" t="s">
        <v>520</v>
      </c>
      <c r="B284" t="s">
        <v>521</v>
      </c>
      <c r="C284" s="1">
        <v>9.9934895833333339</v>
      </c>
      <c r="D284" s="1"/>
    </row>
    <row r="285" spans="1:4">
      <c r="A285" t="s">
        <v>273</v>
      </c>
      <c r="B285" t="s">
        <v>274</v>
      </c>
      <c r="C285" s="1">
        <v>9.9912126537785575</v>
      </c>
      <c r="D285" s="1"/>
    </row>
    <row r="286" spans="1:4">
      <c r="A286" t="s">
        <v>910</v>
      </c>
      <c r="B286" t="s">
        <v>911</v>
      </c>
      <c r="C286" s="1">
        <v>9.9887640449438191</v>
      </c>
      <c r="D286" s="1"/>
    </row>
    <row r="287" spans="1:4">
      <c r="A287" t="s">
        <v>72</v>
      </c>
      <c r="B287" t="s">
        <v>73</v>
      </c>
      <c r="C287" s="1">
        <v>9.9883449883449877</v>
      </c>
      <c r="D287" s="1"/>
    </row>
    <row r="288" spans="1:4">
      <c r="A288" t="s">
        <v>660</v>
      </c>
      <c r="B288" t="s">
        <v>661</v>
      </c>
      <c r="C288" s="1">
        <v>9.9869960988296498</v>
      </c>
      <c r="D288" s="1"/>
    </row>
    <row r="289" spans="1:4">
      <c r="A289" t="s">
        <v>216</v>
      </c>
      <c r="B289" t="s">
        <v>218</v>
      </c>
      <c r="C289" s="1">
        <v>9.9867899603698813</v>
      </c>
      <c r="D289" s="1"/>
    </row>
    <row r="290" spans="1:4">
      <c r="A290" t="s">
        <v>82</v>
      </c>
      <c r="B290" t="s">
        <v>83</v>
      </c>
      <c r="C290" s="1">
        <v>9.9863201094391236</v>
      </c>
      <c r="D290" s="1"/>
    </row>
    <row r="291" spans="1:4">
      <c r="A291" t="s">
        <v>738</v>
      </c>
      <c r="B291" t="s">
        <v>739</v>
      </c>
      <c r="C291" s="1">
        <v>9.9859353023909989</v>
      </c>
      <c r="D291" s="1"/>
    </row>
    <row r="292" spans="1:4">
      <c r="A292" t="s">
        <v>562</v>
      </c>
      <c r="B292" t="s">
        <v>563</v>
      </c>
      <c r="C292" s="1">
        <v>9.984</v>
      </c>
      <c r="D292" s="1"/>
    </row>
    <row r="293" spans="1:4">
      <c r="A293" t="s">
        <v>241</v>
      </c>
      <c r="B293" t="s">
        <v>242</v>
      </c>
      <c r="C293" s="1">
        <v>9.9808245445829336</v>
      </c>
      <c r="D293" s="1"/>
    </row>
    <row r="294" spans="1:4">
      <c r="A294" t="s">
        <v>96</v>
      </c>
      <c r="B294" t="s">
        <v>97</v>
      </c>
      <c r="C294" s="1">
        <v>9.980694980694981</v>
      </c>
      <c r="D294" s="1"/>
    </row>
    <row r="295" spans="1:4">
      <c r="A295" t="s">
        <v>235</v>
      </c>
      <c r="B295" t="s">
        <v>236</v>
      </c>
      <c r="C295" s="1">
        <v>9.9788135593220346</v>
      </c>
      <c r="D295" s="1"/>
    </row>
    <row r="296" spans="1:4">
      <c r="A296" t="s">
        <v>108</v>
      </c>
      <c r="B296" t="s">
        <v>109</v>
      </c>
      <c r="C296" s="1">
        <v>9.9784172661870514</v>
      </c>
      <c r="D296" s="1"/>
    </row>
    <row r="297" spans="1:4">
      <c r="A297" t="s">
        <v>590</v>
      </c>
      <c r="B297" t="s">
        <v>591</v>
      </c>
      <c r="C297" s="1">
        <v>9.976798143851509</v>
      </c>
      <c r="D297" s="1"/>
    </row>
    <row r="298" spans="1:4">
      <c r="A298" t="s">
        <v>372</v>
      </c>
      <c r="B298" t="s">
        <v>374</v>
      </c>
      <c r="C298" s="1">
        <v>9.975903614457831</v>
      </c>
      <c r="D298" s="1"/>
    </row>
    <row r="299" spans="1:4">
      <c r="A299" t="s">
        <v>440</v>
      </c>
      <c r="B299" t="s">
        <v>441</v>
      </c>
      <c r="C299" s="1">
        <v>9.9758745476477682</v>
      </c>
      <c r="D299" s="1"/>
    </row>
    <row r="300" spans="1:4">
      <c r="A300" t="s">
        <v>104</v>
      </c>
      <c r="B300" t="s">
        <v>105</v>
      </c>
      <c r="C300" s="1">
        <v>9.9758454106280183</v>
      </c>
      <c r="D300" s="1"/>
    </row>
    <row r="301" spans="1:4">
      <c r="A301" t="s">
        <v>556</v>
      </c>
      <c r="B301" t="s">
        <v>557</v>
      </c>
      <c r="C301" s="1">
        <v>9.9757575757575765</v>
      </c>
      <c r="D301" s="1"/>
    </row>
    <row r="302" spans="1:4">
      <c r="A302" t="s">
        <v>503</v>
      </c>
      <c r="B302" t="s">
        <v>504</v>
      </c>
      <c r="C302" s="1">
        <v>9.9745870393900891</v>
      </c>
      <c r="D302" s="1"/>
    </row>
    <row r="303" spans="1:4">
      <c r="A303" t="s">
        <v>315</v>
      </c>
      <c r="B303" t="s">
        <v>316</v>
      </c>
      <c r="C303" s="1">
        <v>9.9735682819383271</v>
      </c>
      <c r="D303" s="1"/>
    </row>
    <row r="304" spans="1:4">
      <c r="A304" t="s">
        <v>1026</v>
      </c>
      <c r="B304" t="s">
        <v>1027</v>
      </c>
      <c r="C304" s="1">
        <v>9.972067039106145</v>
      </c>
      <c r="D304" s="1"/>
    </row>
    <row r="305" spans="1:4">
      <c r="A305" t="s">
        <v>283</v>
      </c>
      <c r="B305" t="s">
        <v>284</v>
      </c>
      <c r="C305" s="1">
        <v>9.9714285714285715</v>
      </c>
      <c r="D305" s="1"/>
    </row>
    <row r="306" spans="1:4">
      <c r="A306" t="s">
        <v>259</v>
      </c>
      <c r="B306" t="s">
        <v>260</v>
      </c>
      <c r="C306" s="1">
        <v>9.9710144927536231</v>
      </c>
      <c r="D306" s="1"/>
    </row>
    <row r="307" spans="1:4">
      <c r="A307" t="s">
        <v>2</v>
      </c>
      <c r="B307" t="s">
        <v>3</v>
      </c>
      <c r="C307" s="1">
        <v>9.9696048632218854</v>
      </c>
      <c r="D307" s="1"/>
    </row>
    <row r="308" spans="1:4">
      <c r="A308" t="s">
        <v>66</v>
      </c>
      <c r="B308" t="s">
        <v>67</v>
      </c>
      <c r="C308" s="1">
        <v>9.9690880989180837</v>
      </c>
      <c r="D308" s="1"/>
    </row>
    <row r="309" spans="1:4">
      <c r="A309" t="s">
        <v>722</v>
      </c>
      <c r="B309" t="s">
        <v>723</v>
      </c>
      <c r="C309" s="1">
        <v>9.9686028257456822</v>
      </c>
      <c r="D309" s="1"/>
    </row>
    <row r="310" spans="1:4">
      <c r="A310" t="s">
        <v>128</v>
      </c>
      <c r="B310" t="s">
        <v>129</v>
      </c>
      <c r="C310" s="1">
        <v>9.9683544303797476</v>
      </c>
      <c r="D310" s="1"/>
    </row>
    <row r="311" spans="1:4">
      <c r="A311" t="s">
        <v>10</v>
      </c>
      <c r="B311" t="s">
        <v>11</v>
      </c>
      <c r="C311" s="1">
        <v>9.9674862832757576</v>
      </c>
      <c r="D311" s="1"/>
    </row>
    <row r="312" spans="1:4">
      <c r="A312" t="s">
        <v>648</v>
      </c>
      <c r="B312" t="s">
        <v>649</v>
      </c>
      <c r="C312" s="1">
        <v>9.967426710097719</v>
      </c>
      <c r="D312" s="1"/>
    </row>
    <row r="313" spans="1:4">
      <c r="A313" t="s">
        <v>415</v>
      </c>
      <c r="B313" t="s">
        <v>418</v>
      </c>
      <c r="C313" s="1">
        <v>9.967426710097719</v>
      </c>
      <c r="D313" s="1"/>
    </row>
    <row r="314" spans="1:4">
      <c r="A314" t="s">
        <v>88</v>
      </c>
      <c r="B314" t="s">
        <v>89</v>
      </c>
      <c r="C314" s="1">
        <v>9.967177242888404</v>
      </c>
      <c r="D314" s="1"/>
    </row>
    <row r="315" spans="1:4">
      <c r="A315" t="s">
        <v>596</v>
      </c>
      <c r="B315" t="s">
        <v>597</v>
      </c>
      <c r="C315" s="1">
        <v>9.9667774086378742</v>
      </c>
      <c r="D315" s="1"/>
    </row>
    <row r="316" spans="1:4">
      <c r="A316" t="s">
        <v>257</v>
      </c>
      <c r="B316" t="s">
        <v>258</v>
      </c>
      <c r="C316" s="1">
        <v>9.9653179190751437</v>
      </c>
      <c r="D316" s="1"/>
    </row>
    <row r="317" spans="1:4">
      <c r="A317" t="s">
        <v>375</v>
      </c>
      <c r="B317" t="s">
        <v>376</v>
      </c>
      <c r="C317" s="1">
        <v>9.963636363636363</v>
      </c>
      <c r="D317" s="1"/>
    </row>
    <row r="318" spans="1:4">
      <c r="A318" t="s">
        <v>126</v>
      </c>
      <c r="B318" t="s">
        <v>127</v>
      </c>
      <c r="C318" s="1">
        <v>9.962894248608535</v>
      </c>
      <c r="D318" s="1"/>
    </row>
    <row r="319" spans="1:4">
      <c r="A319" t="s">
        <v>740</v>
      </c>
      <c r="B319" t="s">
        <v>741</v>
      </c>
      <c r="C319" s="1">
        <v>9.9626865671641802</v>
      </c>
      <c r="D319" s="1"/>
    </row>
    <row r="320" spans="1:4">
      <c r="A320" t="s">
        <v>162</v>
      </c>
      <c r="B320" t="s">
        <v>163</v>
      </c>
      <c r="C320" s="1">
        <v>9.9626865671641802</v>
      </c>
      <c r="D320" s="1"/>
    </row>
    <row r="321" spans="1:4">
      <c r="A321" t="s">
        <v>250</v>
      </c>
      <c r="B321" t="s">
        <v>253</v>
      </c>
      <c r="C321" s="1">
        <v>9.9622997172478787</v>
      </c>
      <c r="D321" s="1"/>
    </row>
    <row r="322" spans="1:4">
      <c r="A322" t="s">
        <v>642</v>
      </c>
      <c r="B322" t="s">
        <v>643</v>
      </c>
      <c r="C322" s="1">
        <v>9.9617590822179736</v>
      </c>
      <c r="D322" s="1"/>
    </row>
    <row r="323" spans="1:4">
      <c r="A323" t="s">
        <v>632</v>
      </c>
      <c r="B323" t="s">
        <v>633</v>
      </c>
      <c r="C323" s="1">
        <v>9.9616858237547881</v>
      </c>
      <c r="D323" s="1"/>
    </row>
    <row r="324" spans="1:4">
      <c r="A324" t="s">
        <v>124</v>
      </c>
      <c r="B324" t="s">
        <v>125</v>
      </c>
      <c r="C324" s="1">
        <v>9.9599198396793582</v>
      </c>
      <c r="D324" s="1"/>
    </row>
    <row r="325" spans="1:4">
      <c r="A325" t="s">
        <v>600</v>
      </c>
      <c r="B325" t="s">
        <v>601</v>
      </c>
      <c r="C325" s="1">
        <v>9.9586776859504127</v>
      </c>
      <c r="D325" s="1"/>
    </row>
    <row r="326" spans="1:4">
      <c r="A326" t="s">
        <v>566</v>
      </c>
      <c r="B326" t="s">
        <v>567</v>
      </c>
      <c r="C326" s="1">
        <v>9.9576271186440675</v>
      </c>
      <c r="D326" s="1"/>
    </row>
    <row r="327" spans="1:4">
      <c r="A327" t="s">
        <v>658</v>
      </c>
      <c r="B327" t="s">
        <v>659</v>
      </c>
      <c r="C327" s="1">
        <v>9.9561403508771935</v>
      </c>
      <c r="D327" s="1"/>
    </row>
    <row r="328" spans="1:4">
      <c r="A328" t="s">
        <v>848</v>
      </c>
      <c r="B328" t="s">
        <v>849</v>
      </c>
      <c r="C328" s="1">
        <v>9.9559471365638768</v>
      </c>
      <c r="D328" s="1"/>
    </row>
    <row r="329" spans="1:4">
      <c r="A329" t="s">
        <v>122</v>
      </c>
      <c r="B329" t="s">
        <v>123</v>
      </c>
      <c r="C329" s="1">
        <v>9.9548532731376973</v>
      </c>
      <c r="D329" s="1"/>
    </row>
    <row r="330" spans="1:4">
      <c r="A330" t="s">
        <v>148</v>
      </c>
      <c r="B330" t="s">
        <v>149</v>
      </c>
      <c r="C330" s="1">
        <v>9.9539170506912438</v>
      </c>
      <c r="D330" s="1"/>
    </row>
    <row r="331" spans="1:4">
      <c r="A331" t="s">
        <v>984</v>
      </c>
      <c r="B331" t="s">
        <v>985</v>
      </c>
      <c r="C331" s="1">
        <v>9.953051643192488</v>
      </c>
      <c r="D331" s="1"/>
    </row>
    <row r="332" spans="1:4">
      <c r="A332" t="s">
        <v>626</v>
      </c>
      <c r="B332" t="s">
        <v>627</v>
      </c>
      <c r="C332" s="1">
        <v>9.9521531100478473</v>
      </c>
      <c r="D332" s="1"/>
    </row>
    <row r="333" spans="1:4">
      <c r="A333" t="s">
        <v>243</v>
      </c>
      <c r="B333" t="s">
        <v>244</v>
      </c>
      <c r="C333" s="1">
        <v>9.9521531100478473</v>
      </c>
      <c r="D333" s="1"/>
    </row>
    <row r="334" spans="1:4">
      <c r="A334" t="s">
        <v>614</v>
      </c>
      <c r="B334" t="s">
        <v>615</v>
      </c>
      <c r="C334" s="1">
        <v>9.9509803921568629</v>
      </c>
      <c r="D334" s="1"/>
    </row>
    <row r="335" spans="1:4">
      <c r="A335" t="s">
        <v>422</v>
      </c>
      <c r="B335" t="s">
        <v>423</v>
      </c>
      <c r="C335" s="1">
        <v>9.9494949494949498</v>
      </c>
      <c r="D335" s="1"/>
    </row>
    <row r="336" spans="1:4">
      <c r="A336" t="s">
        <v>46</v>
      </c>
      <c r="B336" t="s">
        <v>47</v>
      </c>
      <c r="C336" s="1">
        <v>9.9491611591255733</v>
      </c>
      <c r="D336" s="1"/>
    </row>
    <row r="337" spans="1:4">
      <c r="A337" t="s">
        <v>604</v>
      </c>
      <c r="B337" t="s">
        <v>605</v>
      </c>
      <c r="C337" s="1">
        <v>9.9489795918367356</v>
      </c>
      <c r="D337" s="1"/>
    </row>
    <row r="338" spans="1:4">
      <c r="A338" t="s">
        <v>612</v>
      </c>
      <c r="B338" t="s">
        <v>613</v>
      </c>
      <c r="C338" s="1">
        <v>9.9470899470899461</v>
      </c>
      <c r="D338" s="1"/>
    </row>
    <row r="339" spans="1:4">
      <c r="A339" t="s">
        <v>932</v>
      </c>
      <c r="B339" t="s">
        <v>933</v>
      </c>
      <c r="C339" s="1">
        <v>9.9438202247191008</v>
      </c>
      <c r="D339" s="1"/>
    </row>
    <row r="340" spans="1:4">
      <c r="A340" t="s">
        <v>42</v>
      </c>
      <c r="B340" t="s">
        <v>43</v>
      </c>
      <c r="C340" s="1">
        <v>9.9438202247191008</v>
      </c>
      <c r="D340" s="1"/>
    </row>
    <row r="341" spans="1:4">
      <c r="A341" t="s">
        <v>54</v>
      </c>
      <c r="B341" t="s">
        <v>55</v>
      </c>
      <c r="C341" s="1">
        <v>9.9435028248587578</v>
      </c>
      <c r="D341" s="1"/>
    </row>
    <row r="342" spans="1:4">
      <c r="A342" t="s">
        <v>826</v>
      </c>
      <c r="B342" t="s">
        <v>827</v>
      </c>
      <c r="C342" s="1">
        <v>9.9431818181818183</v>
      </c>
      <c r="D342" s="1"/>
    </row>
    <row r="343" spans="1:4">
      <c r="A343" t="s">
        <v>194</v>
      </c>
      <c r="B343" t="s">
        <v>195</v>
      </c>
      <c r="C343" s="1">
        <v>9.9431818181818183</v>
      </c>
      <c r="D343" s="1"/>
    </row>
    <row r="344" spans="1:4">
      <c r="A344" t="s">
        <v>804</v>
      </c>
      <c r="B344" t="s">
        <v>805</v>
      </c>
      <c r="C344" s="1">
        <v>9.9420625724217846</v>
      </c>
      <c r="D344" s="1"/>
    </row>
    <row r="345" spans="1:4">
      <c r="A345" t="s">
        <v>892</v>
      </c>
      <c r="B345" t="s">
        <v>893</v>
      </c>
      <c r="C345" s="1">
        <v>9.9415204678362574</v>
      </c>
      <c r="D345" s="1"/>
    </row>
    <row r="346" spans="1:4">
      <c r="A346" t="s">
        <v>331</v>
      </c>
      <c r="B346" t="s">
        <v>332</v>
      </c>
      <c r="C346" s="1">
        <v>9.9415204678362574</v>
      </c>
      <c r="D346" s="1"/>
    </row>
    <row r="347" spans="1:4">
      <c r="A347" t="s">
        <v>888</v>
      </c>
      <c r="B347" t="s">
        <v>889</v>
      </c>
      <c r="C347" s="1">
        <v>9.9411764705882355</v>
      </c>
      <c r="D347" s="1"/>
    </row>
    <row r="348" spans="1:4">
      <c r="A348" t="s">
        <v>628</v>
      </c>
      <c r="B348" t="s">
        <v>629</v>
      </c>
      <c r="C348" s="1">
        <v>9.9397590361445793</v>
      </c>
      <c r="D348" s="1"/>
    </row>
    <row r="349" spans="1:4">
      <c r="A349" t="s">
        <v>114</v>
      </c>
      <c r="B349" t="s">
        <v>115</v>
      </c>
      <c r="C349" s="1">
        <v>9.9389002036659875</v>
      </c>
      <c r="D349" s="1"/>
    </row>
    <row r="350" spans="1:4">
      <c r="A350" t="s">
        <v>618</v>
      </c>
      <c r="B350" t="s">
        <v>619</v>
      </c>
      <c r="C350" s="1">
        <v>9.9378881987577632</v>
      </c>
      <c r="D350" s="1"/>
    </row>
    <row r="351" spans="1:4">
      <c r="A351" t="s">
        <v>200</v>
      </c>
      <c r="B351" t="s">
        <v>202</v>
      </c>
      <c r="C351" s="1">
        <v>9.9315068493150687</v>
      </c>
      <c r="D351" s="1"/>
    </row>
    <row r="352" spans="1:4">
      <c r="A352" t="s">
        <v>528</v>
      </c>
      <c r="B352" t="s">
        <v>529</v>
      </c>
      <c r="C352" s="1">
        <v>9.9305555555555554</v>
      </c>
      <c r="D352" s="1"/>
    </row>
    <row r="353" spans="1:4">
      <c r="A353" t="s">
        <v>746</v>
      </c>
      <c r="B353" t="s">
        <v>747</v>
      </c>
      <c r="C353" s="1">
        <v>9.9260628465804075</v>
      </c>
      <c r="D353" s="1"/>
    </row>
    <row r="354" spans="1:4">
      <c r="A354" t="s">
        <v>606</v>
      </c>
      <c r="B354" t="s">
        <v>607</v>
      </c>
      <c r="C354" s="1">
        <v>9.9203187250996017</v>
      </c>
      <c r="D354" s="1"/>
    </row>
    <row r="355" spans="1:4">
      <c r="A355" t="s">
        <v>142</v>
      </c>
      <c r="B355" t="s">
        <v>143</v>
      </c>
      <c r="C355" s="1">
        <v>9.9189189189189193</v>
      </c>
      <c r="D355" s="1"/>
    </row>
    <row r="356" spans="1:4">
      <c r="A356" t="s">
        <v>90</v>
      </c>
      <c r="B356" t="s">
        <v>91</v>
      </c>
      <c r="C356" s="1">
        <v>9.9166666666666679</v>
      </c>
      <c r="D356" s="1"/>
    </row>
    <row r="357" spans="1:4">
      <c r="A357" t="s">
        <v>668</v>
      </c>
      <c r="B357" t="s">
        <v>669</v>
      </c>
      <c r="C357" s="1">
        <v>9.9166666666666679</v>
      </c>
      <c r="D357" s="1"/>
    </row>
    <row r="358" spans="1:4">
      <c r="A358" t="s">
        <v>321</v>
      </c>
      <c r="B358" t="s">
        <v>322</v>
      </c>
      <c r="C358" s="1">
        <v>9.9159663865546221</v>
      </c>
      <c r="D358" s="1"/>
    </row>
    <row r="359" spans="1:4">
      <c r="A359" t="s">
        <v>62</v>
      </c>
      <c r="B359" t="s">
        <v>63</v>
      </c>
      <c r="C359" s="1">
        <v>9.9113475177304959</v>
      </c>
      <c r="D359" s="1"/>
    </row>
    <row r="360" spans="1:4">
      <c r="A360" t="s">
        <v>518</v>
      </c>
      <c r="B360" t="s">
        <v>519</v>
      </c>
      <c r="C360" s="1">
        <v>9.9109792284866476</v>
      </c>
      <c r="D360" s="1"/>
    </row>
    <row r="361" spans="1:4">
      <c r="A361" t="s">
        <v>160</v>
      </c>
      <c r="B361" t="s">
        <v>161</v>
      </c>
      <c r="C361" s="1">
        <v>9.9103139013452903</v>
      </c>
      <c r="D361" s="1"/>
    </row>
    <row r="362" spans="1:4">
      <c r="A362" t="s">
        <v>616</v>
      </c>
      <c r="B362" t="s">
        <v>617</v>
      </c>
      <c r="C362" s="1">
        <v>9.9090909090909101</v>
      </c>
      <c r="D362" s="1"/>
    </row>
    <row r="363" spans="1:4">
      <c r="A363" t="s">
        <v>912</v>
      </c>
      <c r="B363" t="s">
        <v>913</v>
      </c>
      <c r="C363" s="1">
        <v>9.9069767441860463</v>
      </c>
      <c r="D363" s="1"/>
    </row>
    <row r="364" spans="1:4">
      <c r="A364" t="s">
        <v>726</v>
      </c>
      <c r="B364" t="s">
        <v>727</v>
      </c>
      <c r="C364" s="1">
        <v>9.9043062200956928</v>
      </c>
      <c r="D364" s="1"/>
    </row>
    <row r="365" spans="1:4">
      <c r="A365" t="s">
        <v>864</v>
      </c>
      <c r="B365" t="s">
        <v>865</v>
      </c>
      <c r="C365" s="1">
        <v>9.8989898989898997</v>
      </c>
      <c r="D365" s="1"/>
    </row>
    <row r="366" spans="1:4">
      <c r="A366" t="s">
        <v>1006</v>
      </c>
      <c r="B366" t="s">
        <v>1007</v>
      </c>
      <c r="C366" s="1">
        <v>9.8989898989898997</v>
      </c>
      <c r="D366" s="1"/>
    </row>
    <row r="367" spans="1:4">
      <c r="A367" t="s">
        <v>335</v>
      </c>
      <c r="B367" t="s">
        <v>336</v>
      </c>
      <c r="C367" s="1">
        <v>9.8989898989898997</v>
      </c>
      <c r="D367" s="1"/>
    </row>
    <row r="368" spans="1:4">
      <c r="A368" t="s">
        <v>16</v>
      </c>
      <c r="B368" t="s">
        <v>17</v>
      </c>
      <c r="C368" s="1">
        <v>9.8984771573604053</v>
      </c>
      <c r="D368" s="1"/>
    </row>
    <row r="369" spans="1:4">
      <c r="A369" t="s">
        <v>250</v>
      </c>
      <c r="B369" t="s">
        <v>252</v>
      </c>
      <c r="C369" s="1">
        <v>9.8933649289099517</v>
      </c>
      <c r="D369" s="1"/>
    </row>
    <row r="370" spans="1:4">
      <c r="A370" t="s">
        <v>291</v>
      </c>
      <c r="B370" t="s">
        <v>292</v>
      </c>
      <c r="C370" s="1">
        <v>9.8888888888888893</v>
      </c>
      <c r="D370" s="1"/>
    </row>
    <row r="371" spans="1:4">
      <c r="A371" t="s">
        <v>325</v>
      </c>
      <c r="B371" t="s">
        <v>326</v>
      </c>
      <c r="C371" s="1">
        <v>9.8837209302325579</v>
      </c>
      <c r="D371" s="1"/>
    </row>
    <row r="372" spans="1:4">
      <c r="A372" s="9" t="s">
        <v>800</v>
      </c>
      <c r="B372" s="9" t="s">
        <v>801</v>
      </c>
      <c r="C372" s="10">
        <v>9.883495145631068</v>
      </c>
      <c r="D372" s="1"/>
    </row>
    <row r="373" spans="1:4">
      <c r="A373" t="s">
        <v>247</v>
      </c>
      <c r="B373" t="s">
        <v>248</v>
      </c>
      <c r="C373" s="1">
        <v>9.882352941176471</v>
      </c>
      <c r="D373" s="1"/>
    </row>
    <row r="374" spans="1:4">
      <c r="A374" t="s">
        <v>323</v>
      </c>
      <c r="B374" t="s">
        <v>324</v>
      </c>
      <c r="C374" s="1">
        <v>9.8818897637795278</v>
      </c>
      <c r="D374" s="1"/>
    </row>
    <row r="375" spans="1:4">
      <c r="A375" t="s">
        <v>130</v>
      </c>
      <c r="B375" t="s">
        <v>131</v>
      </c>
      <c r="C375" s="1">
        <v>9.8803827751196174</v>
      </c>
      <c r="D375" s="1"/>
    </row>
    <row r="376" spans="1:4">
      <c r="A376" t="s">
        <v>900</v>
      </c>
      <c r="B376" t="s">
        <v>901</v>
      </c>
      <c r="C376" s="1">
        <v>9.8787878787878789</v>
      </c>
      <c r="D376" s="1"/>
    </row>
    <row r="377" spans="1:4">
      <c r="A377" t="s">
        <v>281</v>
      </c>
      <c r="B377" t="s">
        <v>282</v>
      </c>
      <c r="C377" s="1">
        <v>9.8778359511343812</v>
      </c>
      <c r="D377" s="1"/>
    </row>
    <row r="378" spans="1:4">
      <c r="A378" t="s">
        <v>514</v>
      </c>
      <c r="B378" t="s">
        <v>515</v>
      </c>
      <c r="C378" s="1">
        <v>9.8722044728434497</v>
      </c>
      <c r="D378" s="1"/>
    </row>
    <row r="379" spans="1:4">
      <c r="A379" t="s">
        <v>166</v>
      </c>
      <c r="B379" t="s">
        <v>167</v>
      </c>
      <c r="C379" s="1">
        <v>9.8711340206185572</v>
      </c>
      <c r="D379" s="1"/>
    </row>
    <row r="380" spans="1:4">
      <c r="A380" t="s">
        <v>446</v>
      </c>
      <c r="B380" t="s">
        <v>447</v>
      </c>
      <c r="C380" s="1">
        <v>9.8681318681318686</v>
      </c>
      <c r="D380" s="1"/>
    </row>
    <row r="381" spans="1:4">
      <c r="A381" t="s">
        <v>301</v>
      </c>
      <c r="B381" t="s">
        <v>302</v>
      </c>
      <c r="C381" s="1">
        <v>9.8630136986301373</v>
      </c>
      <c r="D381" s="1"/>
    </row>
    <row r="382" spans="1:4">
      <c r="A382" t="s">
        <v>764</v>
      </c>
      <c r="B382" t="s">
        <v>765</v>
      </c>
      <c r="C382" s="1">
        <v>9.8588235294117652</v>
      </c>
      <c r="D382" s="1"/>
    </row>
    <row r="383" spans="1:4">
      <c r="A383" t="s">
        <v>620</v>
      </c>
      <c r="B383" t="s">
        <v>621</v>
      </c>
      <c r="C383" s="1">
        <v>9.8579545454545467</v>
      </c>
      <c r="D383" s="1"/>
    </row>
    <row r="384" spans="1:4">
      <c r="A384" t="s">
        <v>18</v>
      </c>
      <c r="B384" t="s">
        <v>19</v>
      </c>
      <c r="C384" s="1">
        <v>9.8569384835479248</v>
      </c>
      <c r="D384" s="1"/>
    </row>
    <row r="385" spans="1:4">
      <c r="A385" t="s">
        <v>1032</v>
      </c>
      <c r="B385" t="s">
        <v>1033</v>
      </c>
      <c r="C385" s="1">
        <v>9.8563218390804597</v>
      </c>
      <c r="D385" s="1"/>
    </row>
    <row r="386" spans="1:4">
      <c r="A386" t="s">
        <v>560</v>
      </c>
      <c r="B386" t="s">
        <v>561</v>
      </c>
      <c r="C386" s="1">
        <v>9.8542805100182154</v>
      </c>
      <c r="D386" s="1"/>
    </row>
    <row r="387" spans="1:4">
      <c r="A387" t="s">
        <v>916</v>
      </c>
      <c r="B387" t="s">
        <v>917</v>
      </c>
      <c r="C387" s="1">
        <v>9.8531211750305996</v>
      </c>
      <c r="D387" s="1"/>
    </row>
    <row r="388" spans="1:4">
      <c r="A388" t="s">
        <v>652</v>
      </c>
      <c r="B388" t="s">
        <v>653</v>
      </c>
      <c r="C388" s="1">
        <v>9.8526315789473689</v>
      </c>
      <c r="D388" s="1"/>
    </row>
    <row r="389" spans="1:4">
      <c r="A389" t="s">
        <v>68</v>
      </c>
      <c r="B389" t="s">
        <v>69</v>
      </c>
      <c r="C389" s="1">
        <v>9.851729818780889</v>
      </c>
      <c r="D389" s="1"/>
    </row>
    <row r="390" spans="1:4">
      <c r="A390" t="s">
        <v>870</v>
      </c>
      <c r="B390" t="s">
        <v>871</v>
      </c>
      <c r="C390" s="1">
        <v>9.8516320474777448</v>
      </c>
      <c r="D390" s="1"/>
    </row>
    <row r="391" spans="1:4">
      <c r="A391" t="s">
        <v>902</v>
      </c>
      <c r="B391" t="s">
        <v>903</v>
      </c>
      <c r="C391" s="1">
        <v>9.8466257668711652</v>
      </c>
      <c r="D391" s="1"/>
    </row>
    <row r="392" spans="1:4">
      <c r="A392" t="s">
        <v>906</v>
      </c>
      <c r="B392" t="s">
        <v>907</v>
      </c>
      <c r="C392" s="1">
        <v>9.8452012383900929</v>
      </c>
      <c r="D392" s="1"/>
    </row>
    <row r="393" spans="1:4">
      <c r="A393" t="s">
        <v>144</v>
      </c>
      <c r="B393" t="s">
        <v>145</v>
      </c>
      <c r="C393" s="1">
        <v>9.8412698412698401</v>
      </c>
      <c r="D393" s="1"/>
    </row>
    <row r="394" spans="1:4">
      <c r="A394" t="s">
        <v>319</v>
      </c>
      <c r="B394" t="s">
        <v>320</v>
      </c>
      <c r="C394" s="1">
        <v>9.8387096774193559</v>
      </c>
      <c r="D394" s="1"/>
    </row>
    <row r="395" spans="1:4">
      <c r="A395" t="s">
        <v>1012</v>
      </c>
      <c r="B395" t="s">
        <v>1013</v>
      </c>
      <c r="C395" s="1">
        <v>9.8373983739837403</v>
      </c>
      <c r="D395" s="1"/>
    </row>
    <row r="396" spans="1:4">
      <c r="A396" t="s">
        <v>576</v>
      </c>
      <c r="B396" t="s">
        <v>577</v>
      </c>
      <c r="C396" s="1">
        <v>9.8342541436464099</v>
      </c>
      <c r="D396" s="1"/>
    </row>
    <row r="397" spans="1:4">
      <c r="A397" t="s">
        <v>58</v>
      </c>
      <c r="B397" t="s">
        <v>59</v>
      </c>
      <c r="C397" s="1">
        <v>9.823008849557521</v>
      </c>
      <c r="D397" s="1"/>
    </row>
    <row r="398" spans="1:4">
      <c r="A398" t="s">
        <v>329</v>
      </c>
      <c r="B398" t="s">
        <v>330</v>
      </c>
      <c r="C398" s="1">
        <v>9.8226950354609937</v>
      </c>
      <c r="D398" s="1"/>
    </row>
    <row r="399" spans="1:4">
      <c r="A399" t="s">
        <v>263</v>
      </c>
      <c r="B399" t="s">
        <v>264</v>
      </c>
      <c r="C399" s="1">
        <v>9.8195488721804516</v>
      </c>
      <c r="D399" s="1"/>
    </row>
    <row r="400" spans="1:4">
      <c r="A400" t="s">
        <v>810</v>
      </c>
      <c r="B400" t="s">
        <v>811</v>
      </c>
      <c r="C400" s="1">
        <v>9.8185699039487737</v>
      </c>
      <c r="D400" s="1"/>
    </row>
    <row r="401" spans="1:4">
      <c r="A401" t="s">
        <v>358</v>
      </c>
      <c r="B401" t="s">
        <v>359</v>
      </c>
      <c r="C401" s="1">
        <v>9.8165137614678901</v>
      </c>
      <c r="D401" s="1"/>
    </row>
    <row r="402" spans="1:4">
      <c r="A402" t="s">
        <v>383</v>
      </c>
      <c r="B402" t="s">
        <v>384</v>
      </c>
      <c r="C402" s="1">
        <v>9.8148148148148149</v>
      </c>
      <c r="D402" s="1"/>
    </row>
    <row r="403" spans="1:4">
      <c r="A403" t="s">
        <v>305</v>
      </c>
      <c r="B403" t="s">
        <v>306</v>
      </c>
      <c r="C403" s="1">
        <v>9.8026315789473681</v>
      </c>
      <c r="D403" s="1"/>
    </row>
    <row r="404" spans="1:4">
      <c r="A404" t="s">
        <v>44</v>
      </c>
      <c r="B404" t="s">
        <v>45</v>
      </c>
      <c r="C404" s="1">
        <v>9.8019801980198018</v>
      </c>
      <c r="D404" s="1"/>
    </row>
    <row r="405" spans="1:4">
      <c r="A405" t="s">
        <v>836</v>
      </c>
      <c r="B405" t="s">
        <v>837</v>
      </c>
      <c r="C405" s="1">
        <v>9.8015873015873005</v>
      </c>
      <c r="D405" s="1"/>
    </row>
    <row r="406" spans="1:4">
      <c r="A406" t="s">
        <v>706</v>
      </c>
      <c r="B406" t="s">
        <v>707</v>
      </c>
      <c r="C406" s="1">
        <v>9.7979797979797976</v>
      </c>
      <c r="D406" s="1"/>
    </row>
    <row r="407" spans="1:4">
      <c r="A407" t="s">
        <v>854</v>
      </c>
      <c r="B407" t="s">
        <v>855</v>
      </c>
      <c r="C407" s="1">
        <v>9.7922077922077921</v>
      </c>
      <c r="D407" s="1"/>
    </row>
    <row r="408" spans="1:4">
      <c r="A408" t="s">
        <v>718</v>
      </c>
      <c r="B408" t="s">
        <v>719</v>
      </c>
      <c r="C408" s="1">
        <v>9.7911227154047005</v>
      </c>
      <c r="D408" s="1"/>
    </row>
    <row r="409" spans="1:4">
      <c r="A409" t="s">
        <v>844</v>
      </c>
      <c r="B409" t="s">
        <v>845</v>
      </c>
      <c r="C409" s="1">
        <v>9.7777777777777768</v>
      </c>
      <c r="D409" s="1"/>
    </row>
    <row r="410" spans="1:4">
      <c r="A410" t="s">
        <v>602</v>
      </c>
      <c r="B410" t="s">
        <v>603</v>
      </c>
      <c r="C410" s="1">
        <v>9.7763578274760388</v>
      </c>
      <c r="D410" s="1"/>
    </row>
    <row r="411" spans="1:4">
      <c r="A411" t="s">
        <v>750</v>
      </c>
      <c r="B411" t="s">
        <v>751</v>
      </c>
      <c r="C411" s="1">
        <v>9.7664543524416132</v>
      </c>
      <c r="D411" s="1"/>
    </row>
    <row r="412" spans="1:4">
      <c r="A412" t="s">
        <v>512</v>
      </c>
      <c r="B412" t="s">
        <v>513</v>
      </c>
      <c r="C412" s="1">
        <v>9.765625</v>
      </c>
      <c r="D412" s="1"/>
    </row>
    <row r="413" spans="1:4">
      <c r="A413" t="s">
        <v>182</v>
      </c>
      <c r="B413" t="s">
        <v>183</v>
      </c>
      <c r="C413" s="1">
        <v>9.7655172413793103</v>
      </c>
      <c r="D413" s="1"/>
    </row>
    <row r="414" spans="1:4">
      <c r="A414" t="s">
        <v>1024</v>
      </c>
      <c r="B414" t="s">
        <v>1025</v>
      </c>
      <c r="C414" s="1">
        <v>9.761904761904761</v>
      </c>
      <c r="D414" s="1"/>
    </row>
    <row r="415" spans="1:4">
      <c r="A415" t="s">
        <v>216</v>
      </c>
      <c r="B415" t="s">
        <v>220</v>
      </c>
      <c r="C415" s="1">
        <v>9.7536945812807883</v>
      </c>
      <c r="D415" s="1"/>
    </row>
    <row r="416" spans="1:4">
      <c r="A416" t="s">
        <v>98</v>
      </c>
      <c r="B416" t="s">
        <v>99</v>
      </c>
      <c r="C416" s="1">
        <v>9.7515527950310563</v>
      </c>
      <c r="D416" s="1"/>
    </row>
    <row r="417" spans="1:4">
      <c r="A417" t="s">
        <v>552</v>
      </c>
      <c r="B417" t="s">
        <v>553</v>
      </c>
      <c r="C417" s="1">
        <v>9.7512285012285016</v>
      </c>
      <c r="D417" s="1"/>
    </row>
    <row r="418" spans="1:4">
      <c r="A418" t="s">
        <v>383</v>
      </c>
      <c r="B418" t="s">
        <v>385</v>
      </c>
      <c r="C418" s="1">
        <v>9.7463768115942031</v>
      </c>
      <c r="D418" s="1"/>
    </row>
    <row r="419" spans="1:4">
      <c r="A419" t="s">
        <v>86</v>
      </c>
      <c r="B419" t="s">
        <v>87</v>
      </c>
      <c r="C419" s="1">
        <v>9.7413793103448274</v>
      </c>
      <c r="D419" s="1"/>
    </row>
    <row r="420" spans="1:4">
      <c r="A420" t="s">
        <v>40</v>
      </c>
      <c r="B420" t="s">
        <v>41</v>
      </c>
      <c r="C420" s="1">
        <v>9.7388632872503837</v>
      </c>
      <c r="D420" s="1"/>
    </row>
    <row r="421" spans="1:4">
      <c r="A421" t="s">
        <v>918</v>
      </c>
      <c r="B421" t="s">
        <v>919</v>
      </c>
      <c r="C421" s="1">
        <v>9.7381546134663353</v>
      </c>
      <c r="D421" s="1"/>
    </row>
    <row r="422" spans="1:4">
      <c r="A422" t="s">
        <v>508</v>
      </c>
      <c r="B422" t="s">
        <v>509</v>
      </c>
      <c r="C422" s="1">
        <v>9.7363083164300193</v>
      </c>
      <c r="D422" s="1"/>
    </row>
    <row r="423" spans="1:4">
      <c r="A423" t="s">
        <v>578</v>
      </c>
      <c r="B423" t="s">
        <v>579</v>
      </c>
      <c r="C423" s="1">
        <v>9.7341513292433532</v>
      </c>
      <c r="D423" s="1"/>
    </row>
    <row r="424" spans="1:4">
      <c r="A424" t="s">
        <v>868</v>
      </c>
      <c r="B424" t="s">
        <v>869</v>
      </c>
      <c r="C424" s="1">
        <v>9.7328244274809155</v>
      </c>
      <c r="D424" s="1"/>
    </row>
    <row r="425" spans="1:4">
      <c r="A425" t="s">
        <v>438</v>
      </c>
      <c r="B425" t="s">
        <v>439</v>
      </c>
      <c r="C425" s="1">
        <v>9.7308662741799843</v>
      </c>
      <c r="D425" s="1"/>
    </row>
    <row r="426" spans="1:4">
      <c r="A426" t="s">
        <v>820</v>
      </c>
      <c r="B426" t="s">
        <v>821</v>
      </c>
      <c r="C426" s="1">
        <v>9.7232250300842367</v>
      </c>
      <c r="D426" s="1"/>
    </row>
    <row r="427" spans="1:4">
      <c r="A427" t="s">
        <v>708</v>
      </c>
      <c r="B427" t="s">
        <v>709</v>
      </c>
      <c r="C427" s="1">
        <v>9.7222222222222214</v>
      </c>
      <c r="D427" s="1"/>
    </row>
    <row r="428" spans="1:4">
      <c r="A428" t="s">
        <v>164</v>
      </c>
      <c r="B428" t="s">
        <v>165</v>
      </c>
      <c r="C428" s="1">
        <v>9.7149122807017534</v>
      </c>
      <c r="D428" s="1"/>
    </row>
    <row r="429" spans="1:4">
      <c r="A429" t="s">
        <v>592</v>
      </c>
      <c r="B429" t="s">
        <v>593</v>
      </c>
      <c r="C429" s="1">
        <v>9.7142857142857135</v>
      </c>
      <c r="D429" s="1"/>
    </row>
    <row r="430" spans="1:4">
      <c r="A430" t="s">
        <v>786</v>
      </c>
      <c r="B430" t="s">
        <v>787</v>
      </c>
      <c r="C430" s="1">
        <v>9.71107544141252</v>
      </c>
      <c r="D430" s="1"/>
    </row>
    <row r="431" spans="1:4">
      <c r="A431" t="s">
        <v>495</v>
      </c>
      <c r="B431" t="s">
        <v>496</v>
      </c>
      <c r="C431" s="1">
        <v>9.7087378640776691</v>
      </c>
      <c r="D431" s="1"/>
    </row>
    <row r="432" spans="1:4">
      <c r="A432" t="s">
        <v>78</v>
      </c>
      <c r="B432" t="s">
        <v>79</v>
      </c>
      <c r="C432" s="1">
        <v>9.7071129707112966</v>
      </c>
      <c r="D432" s="1"/>
    </row>
    <row r="433" spans="1:4">
      <c r="A433" t="s">
        <v>493</v>
      </c>
      <c r="B433" t="s">
        <v>494</v>
      </c>
      <c r="C433" s="1">
        <v>9.7049180327868854</v>
      </c>
      <c r="D433" s="1"/>
    </row>
    <row r="434" spans="1:4">
      <c r="A434" t="s">
        <v>772</v>
      </c>
      <c r="B434" t="s">
        <v>773</v>
      </c>
      <c r="C434" s="1">
        <v>9.701986754966887</v>
      </c>
      <c r="D434" s="1"/>
    </row>
    <row r="435" spans="1:4">
      <c r="A435" t="s">
        <v>1008</v>
      </c>
      <c r="B435" t="s">
        <v>1009</v>
      </c>
      <c r="C435" s="1">
        <v>9.6969696969696972</v>
      </c>
      <c r="D435" s="1"/>
    </row>
    <row r="436" spans="1:4">
      <c r="A436" t="s">
        <v>408</v>
      </c>
      <c r="B436" t="s">
        <v>410</v>
      </c>
      <c r="C436" s="1">
        <v>9.6946564885496187</v>
      </c>
      <c r="D436" s="1"/>
    </row>
    <row r="437" spans="1:4">
      <c r="A437" t="s">
        <v>341</v>
      </c>
      <c r="B437" t="s">
        <v>342</v>
      </c>
      <c r="C437" s="1">
        <v>9.6923076923076916</v>
      </c>
      <c r="D437" s="1"/>
    </row>
    <row r="438" spans="1:4">
      <c r="A438" t="s">
        <v>828</v>
      </c>
      <c r="B438" t="s">
        <v>829</v>
      </c>
      <c r="C438" s="1">
        <v>9.6881496881496894</v>
      </c>
      <c r="D438" s="1"/>
    </row>
    <row r="439" spans="1:4">
      <c r="A439" t="s">
        <v>796</v>
      </c>
      <c r="B439" t="s">
        <v>797</v>
      </c>
      <c r="C439" s="1">
        <v>9.6875</v>
      </c>
      <c r="D439" s="1"/>
    </row>
    <row r="440" spans="1:4">
      <c r="A440" t="s">
        <v>534</v>
      </c>
      <c r="B440" t="s">
        <v>535</v>
      </c>
      <c r="C440" s="1">
        <v>9.6875</v>
      </c>
      <c r="D440" s="1"/>
    </row>
    <row r="441" spans="1:4">
      <c r="A441" t="s">
        <v>70</v>
      </c>
      <c r="B441" t="s">
        <v>71</v>
      </c>
      <c r="C441" s="1">
        <v>9.6860986547085197</v>
      </c>
      <c r="D441" s="1"/>
    </row>
    <row r="442" spans="1:4">
      <c r="A442" t="s">
        <v>307</v>
      </c>
      <c r="B442" t="s">
        <v>308</v>
      </c>
      <c r="C442" s="1">
        <v>9.6832579185520355</v>
      </c>
      <c r="D442" s="1"/>
    </row>
    <row r="443" spans="1:4">
      <c r="A443" t="s">
        <v>178</v>
      </c>
      <c r="B443" t="s">
        <v>179</v>
      </c>
      <c r="C443" s="1">
        <v>9.6820809248554909</v>
      </c>
      <c r="D443" s="1"/>
    </row>
    <row r="444" spans="1:4">
      <c r="A444" t="s">
        <v>250</v>
      </c>
      <c r="B444" t="s">
        <v>251</v>
      </c>
      <c r="C444" s="1">
        <v>9.67741935483871</v>
      </c>
      <c r="D444" s="1"/>
    </row>
    <row r="445" spans="1:4">
      <c r="A445" t="s">
        <v>4</v>
      </c>
      <c r="B445" t="s">
        <v>5</v>
      </c>
      <c r="C445" s="1">
        <v>9.6768982229402276</v>
      </c>
      <c r="D445" s="1"/>
    </row>
    <row r="446" spans="1:4">
      <c r="A446" t="s">
        <v>972</v>
      </c>
      <c r="B446" t="s">
        <v>973</v>
      </c>
      <c r="C446" s="1">
        <v>9.6717171717171713</v>
      </c>
      <c r="D446" s="1"/>
    </row>
    <row r="447" spans="1:4">
      <c r="A447" t="s">
        <v>554</v>
      </c>
      <c r="B447" t="s">
        <v>555</v>
      </c>
      <c r="C447" s="1">
        <v>9.6676737160120858</v>
      </c>
      <c r="D447" s="1"/>
    </row>
    <row r="448" spans="1:4">
      <c r="A448" t="s">
        <v>860</v>
      </c>
      <c r="B448" t="s">
        <v>861</v>
      </c>
      <c r="C448" s="1">
        <v>9.6484375</v>
      </c>
      <c r="D448" s="1"/>
    </row>
    <row r="449" spans="1:4">
      <c r="A449" t="s">
        <v>499</v>
      </c>
      <c r="B449" t="s">
        <v>500</v>
      </c>
      <c r="C449" s="1">
        <v>9.6428571428571423</v>
      </c>
      <c r="D449" s="1"/>
    </row>
    <row r="450" spans="1:4">
      <c r="A450" t="s">
        <v>348</v>
      </c>
      <c r="B450" t="s">
        <v>349</v>
      </c>
      <c r="C450" s="1">
        <v>9.6428571428571423</v>
      </c>
      <c r="D450" s="1"/>
    </row>
    <row r="451" spans="1:4">
      <c r="A451" t="s">
        <v>1022</v>
      </c>
      <c r="B451" t="s">
        <v>1023</v>
      </c>
      <c r="C451" s="1">
        <v>9.6296296296296298</v>
      </c>
      <c r="D451" s="1"/>
    </row>
    <row r="452" spans="1:4">
      <c r="A452" t="s">
        <v>247</v>
      </c>
      <c r="B452" t="s">
        <v>249</v>
      </c>
      <c r="C452" s="1">
        <v>9.615384615384615</v>
      </c>
      <c r="D452" s="1"/>
    </row>
    <row r="453" spans="1:4">
      <c r="A453" t="s">
        <v>680</v>
      </c>
      <c r="B453" t="s">
        <v>681</v>
      </c>
      <c r="C453" s="1">
        <v>9.615384615384615</v>
      </c>
      <c r="D453" s="1"/>
    </row>
    <row r="454" spans="1:4">
      <c r="A454" t="s">
        <v>106</v>
      </c>
      <c r="B454" t="s">
        <v>107</v>
      </c>
      <c r="C454" s="1">
        <v>9.6103896103896105</v>
      </c>
      <c r="D454" s="1"/>
    </row>
    <row r="455" spans="1:4">
      <c r="A455" t="s">
        <v>14</v>
      </c>
      <c r="B455" t="s">
        <v>15</v>
      </c>
      <c r="C455" s="1">
        <v>9.6039603960396036</v>
      </c>
      <c r="D455" s="1"/>
    </row>
    <row r="456" spans="1:4">
      <c r="A456" t="s">
        <v>824</v>
      </c>
      <c r="B456" t="s">
        <v>825</v>
      </c>
      <c r="C456" s="1">
        <v>9.6035242290748908</v>
      </c>
      <c r="D456" s="1"/>
    </row>
    <row r="457" spans="1:4">
      <c r="A457" t="s">
        <v>798</v>
      </c>
      <c r="B457" t="s">
        <v>799</v>
      </c>
      <c r="C457" s="1">
        <v>9.5897435897435894</v>
      </c>
      <c r="D457" s="1"/>
    </row>
    <row r="458" spans="1:4">
      <c r="A458" t="s">
        <v>830</v>
      </c>
      <c r="B458" t="s">
        <v>831</v>
      </c>
      <c r="C458" s="1">
        <v>9.5818399044205496</v>
      </c>
      <c r="D458" s="1"/>
    </row>
    <row r="459" spans="1:4">
      <c r="A459" t="s">
        <v>538</v>
      </c>
      <c r="B459" t="s">
        <v>539</v>
      </c>
      <c r="C459" s="1">
        <v>9.5744680851063837</v>
      </c>
      <c r="D459" s="1"/>
    </row>
    <row r="460" spans="1:4">
      <c r="A460" t="s">
        <v>396</v>
      </c>
      <c r="B460" t="s">
        <v>397</v>
      </c>
      <c r="C460" s="1">
        <v>9.5631067961165055</v>
      </c>
      <c r="D460" s="1"/>
    </row>
    <row r="461" spans="1:4">
      <c r="A461" t="s">
        <v>808</v>
      </c>
      <c r="B461" t="s">
        <v>809</v>
      </c>
      <c r="C461" s="1">
        <v>9.5616883116883127</v>
      </c>
      <c r="D461" s="1"/>
    </row>
    <row r="462" spans="1:4">
      <c r="A462" t="s">
        <v>468</v>
      </c>
      <c r="B462" t="s">
        <v>469</v>
      </c>
      <c r="C462" s="1">
        <v>9.5535714285714288</v>
      </c>
      <c r="D462" s="1"/>
    </row>
    <row r="463" spans="1:4">
      <c r="A463" t="s">
        <v>216</v>
      </c>
      <c r="B463" t="s">
        <v>217</v>
      </c>
      <c r="C463" s="1">
        <v>9.5477386934673376</v>
      </c>
      <c r="D463" s="1"/>
    </row>
    <row r="464" spans="1:4">
      <c r="A464" t="s">
        <v>100</v>
      </c>
      <c r="B464" t="s">
        <v>101</v>
      </c>
      <c r="C464" s="1">
        <v>9.5103092783505154</v>
      </c>
      <c r="D464" s="1"/>
    </row>
    <row r="465" spans="1:4">
      <c r="A465" t="s">
        <v>20</v>
      </c>
      <c r="B465" t="s">
        <v>21</v>
      </c>
      <c r="C465" s="1">
        <v>9.5094339622641506</v>
      </c>
      <c r="D465" s="1"/>
    </row>
    <row r="466" spans="1:4">
      <c r="A466" t="s">
        <v>356</v>
      </c>
      <c r="B466" t="s">
        <v>357</v>
      </c>
      <c r="C466" s="1">
        <v>9.5085066162570886</v>
      </c>
      <c r="D466" s="1"/>
    </row>
    <row r="467" spans="1:4">
      <c r="A467" t="s">
        <v>317</v>
      </c>
      <c r="B467" t="s">
        <v>318</v>
      </c>
      <c r="C467" s="1">
        <v>9.5081967213114744</v>
      </c>
      <c r="D467" s="1"/>
    </row>
    <row r="468" spans="1:4">
      <c r="A468" t="s">
        <v>84</v>
      </c>
      <c r="B468" t="s">
        <v>85</v>
      </c>
      <c r="C468" s="1">
        <v>9.4974874371859297</v>
      </c>
      <c r="D468" s="1"/>
    </row>
    <row r="469" spans="1:4">
      <c r="A469" t="s">
        <v>156</v>
      </c>
      <c r="B469" t="s">
        <v>157</v>
      </c>
      <c r="C469" s="1">
        <v>9.4953271028037385</v>
      </c>
      <c r="D469" s="1"/>
    </row>
    <row r="470" spans="1:4">
      <c r="A470" t="s">
        <v>420</v>
      </c>
      <c r="B470" t="s">
        <v>421</v>
      </c>
      <c r="C470" s="1">
        <v>9.4838709677419359</v>
      </c>
      <c r="D470" s="1"/>
    </row>
    <row r="471" spans="1:4">
      <c r="A471" t="s">
        <v>720</v>
      </c>
      <c r="B471" t="s">
        <v>721</v>
      </c>
      <c r="C471" s="1">
        <v>9.4588235294117649</v>
      </c>
      <c r="D471" s="1"/>
    </row>
    <row r="472" spans="1:4">
      <c r="A472" t="s">
        <v>497</v>
      </c>
      <c r="B472" t="s">
        <v>498</v>
      </c>
      <c r="C472" s="1">
        <v>9.4352159468438543</v>
      </c>
      <c r="D472" s="1"/>
    </row>
    <row r="473" spans="1:4">
      <c r="A473" t="s">
        <v>802</v>
      </c>
      <c r="B473" t="s">
        <v>803</v>
      </c>
      <c r="C473" s="1">
        <v>9.418070444104135</v>
      </c>
      <c r="D473" s="1"/>
    </row>
    <row r="474" spans="1:4">
      <c r="A474" t="s">
        <v>132</v>
      </c>
      <c r="B474" t="s">
        <v>133</v>
      </c>
      <c r="C474" s="1">
        <v>9.3867924528301891</v>
      </c>
      <c r="D474" s="1"/>
    </row>
    <row r="475" spans="1:4">
      <c r="A475" t="s">
        <v>970</v>
      </c>
      <c r="B475" t="s">
        <v>971</v>
      </c>
      <c r="C475" s="1">
        <v>9.3827160493827151</v>
      </c>
      <c r="D475" s="1"/>
    </row>
    <row r="476" spans="1:4">
      <c r="A476" t="s">
        <v>818</v>
      </c>
      <c r="B476" t="s">
        <v>819</v>
      </c>
      <c r="C476" s="1">
        <v>9.3680297397769525</v>
      </c>
      <c r="D476" s="1"/>
    </row>
    <row r="477" spans="1:4">
      <c r="A477" t="s">
        <v>816</v>
      </c>
      <c r="B477" t="s">
        <v>817</v>
      </c>
      <c r="C477" s="1">
        <v>9.3624161073825505</v>
      </c>
      <c r="D477" s="1"/>
    </row>
    <row r="478" spans="1:4">
      <c r="A478" t="s">
        <v>564</v>
      </c>
      <c r="B478" t="s">
        <v>565</v>
      </c>
      <c r="C478" s="1">
        <v>9.3578847969782828</v>
      </c>
      <c r="D478" s="1"/>
    </row>
    <row r="479" spans="1:4">
      <c r="A479" t="s">
        <v>176</v>
      </c>
      <c r="B479" t="s">
        <v>177</v>
      </c>
      <c r="C479" s="1">
        <v>9.3416370106761573</v>
      </c>
      <c r="D479" s="1"/>
    </row>
    <row r="480" spans="1:4">
      <c r="A480" t="s">
        <v>265</v>
      </c>
      <c r="B480" t="s">
        <v>266</v>
      </c>
      <c r="C480" s="1">
        <v>9.3333333333333339</v>
      </c>
      <c r="D480" s="1"/>
    </row>
    <row r="481" spans="1:4">
      <c r="A481" t="s">
        <v>36</v>
      </c>
      <c r="B481" t="s">
        <v>37</v>
      </c>
      <c r="C481" s="1">
        <v>9.3333333333333339</v>
      </c>
      <c r="D481" s="1"/>
    </row>
    <row r="482" spans="1:4">
      <c r="A482" t="s">
        <v>866</v>
      </c>
      <c r="B482" t="s">
        <v>867</v>
      </c>
      <c r="C482" s="1">
        <v>9.2982456140350873</v>
      </c>
      <c r="D482" s="1"/>
    </row>
    <row r="483" spans="1:4">
      <c r="A483" t="s">
        <v>776</v>
      </c>
      <c r="B483" t="s">
        <v>777</v>
      </c>
      <c r="C483" s="1">
        <v>9.2638036809815958</v>
      </c>
      <c r="D483" s="1"/>
    </row>
    <row r="484" spans="1:4">
      <c r="A484" t="s">
        <v>22</v>
      </c>
      <c r="B484" t="s">
        <v>23</v>
      </c>
      <c r="C484" s="1">
        <v>9.2592592592592595</v>
      </c>
      <c r="D484" s="1"/>
    </row>
    <row r="485" spans="1:4">
      <c r="A485" t="s">
        <v>862</v>
      </c>
      <c r="B485" t="s">
        <v>863</v>
      </c>
      <c r="C485" s="1">
        <v>9.25</v>
      </c>
      <c r="D485" s="1"/>
    </row>
    <row r="486" spans="1:4">
      <c r="A486" t="s">
        <v>38</v>
      </c>
      <c r="B486" t="s">
        <v>39</v>
      </c>
      <c r="C486" s="1">
        <v>9.2307692307692317</v>
      </c>
      <c r="D486" s="1"/>
    </row>
    <row r="487" spans="1:4">
      <c r="A487" t="s">
        <v>430</v>
      </c>
      <c r="B487" t="s">
        <v>431</v>
      </c>
      <c r="C487" s="1">
        <v>9.2191435768261965</v>
      </c>
      <c r="D487" s="1"/>
    </row>
    <row r="488" spans="1:4">
      <c r="A488" t="s">
        <v>806</v>
      </c>
      <c r="B488" t="s">
        <v>807</v>
      </c>
      <c r="C488" s="1">
        <v>9.2018779342723001</v>
      </c>
      <c r="D488" s="1"/>
    </row>
    <row r="489" spans="1:4">
      <c r="A489" t="s">
        <v>289</v>
      </c>
      <c r="B489" t="s">
        <v>290</v>
      </c>
      <c r="C489" s="1">
        <v>9.1877256317689522</v>
      </c>
      <c r="D489" s="1"/>
    </row>
    <row r="490" spans="1:4">
      <c r="A490" t="s">
        <v>760</v>
      </c>
      <c r="B490" t="s">
        <v>761</v>
      </c>
      <c r="C490" s="1">
        <v>9.1851851851851851</v>
      </c>
      <c r="D490" s="1"/>
    </row>
    <row r="491" spans="1:4">
      <c r="A491" t="s">
        <v>588</v>
      </c>
      <c r="B491" t="s">
        <v>589</v>
      </c>
      <c r="C491" s="1">
        <v>9.1428571428571423</v>
      </c>
      <c r="D491" s="1"/>
    </row>
    <row r="492" spans="1:4">
      <c r="A492" t="s">
        <v>154</v>
      </c>
      <c r="B492" t="s">
        <v>155</v>
      </c>
      <c r="C492" s="1">
        <v>9.1352009744214371</v>
      </c>
      <c r="D492" s="1"/>
    </row>
    <row r="493" spans="1:4">
      <c r="A493" t="s">
        <v>792</v>
      </c>
      <c r="B493" t="s">
        <v>793</v>
      </c>
      <c r="C493" s="1">
        <v>9.0681502086230878</v>
      </c>
      <c r="D493" s="1"/>
    </row>
    <row r="494" spans="1:4">
      <c r="A494" t="s">
        <v>994</v>
      </c>
      <c r="B494" t="s">
        <v>995</v>
      </c>
      <c r="C494" s="1">
        <v>8.9189189189189193</v>
      </c>
      <c r="D494" s="1"/>
    </row>
    <row r="495" spans="1:4">
      <c r="A495" t="s">
        <v>822</v>
      </c>
      <c r="B495" t="s">
        <v>823</v>
      </c>
      <c r="C495" s="1">
        <v>8.8914285714285715</v>
      </c>
      <c r="D495" s="1"/>
    </row>
    <row r="496" spans="1:4">
      <c r="A496" t="s">
        <v>254</v>
      </c>
      <c r="B496" t="s">
        <v>256</v>
      </c>
      <c r="C496" s="1">
        <v>8.8888888888888893</v>
      </c>
      <c r="D496" s="1"/>
    </row>
    <row r="497" spans="1:4">
      <c r="A497" t="s">
        <v>714</v>
      </c>
      <c r="B497" t="s">
        <v>715</v>
      </c>
      <c r="C497" s="1">
        <v>8.8888888888888893</v>
      </c>
      <c r="D497" s="1"/>
    </row>
    <row r="498" spans="1:4">
      <c r="A498" t="s">
        <v>526</v>
      </c>
      <c r="B498" t="s">
        <v>527</v>
      </c>
      <c r="C498" s="1">
        <v>8.8582677165354333</v>
      </c>
      <c r="D498" s="1"/>
    </row>
    <row r="499" spans="1:4">
      <c r="A499" t="s">
        <v>261</v>
      </c>
      <c r="B499" t="s">
        <v>262</v>
      </c>
      <c r="C499" s="1">
        <v>8.8297872340425538</v>
      </c>
      <c r="D499" s="1"/>
    </row>
    <row r="500" spans="1:4">
      <c r="A500" t="s">
        <v>530</v>
      </c>
      <c r="B500" t="s">
        <v>531</v>
      </c>
      <c r="C500" s="1">
        <v>8.822055137844611</v>
      </c>
      <c r="D500" s="1"/>
    </row>
    <row r="501" spans="1:4">
      <c r="A501" t="s">
        <v>846</v>
      </c>
      <c r="B501" t="s">
        <v>847</v>
      </c>
      <c r="C501" s="1">
        <v>8.785249457700651</v>
      </c>
      <c r="D501" s="1"/>
    </row>
    <row r="502" spans="1:4">
      <c r="A502" t="s">
        <v>404</v>
      </c>
      <c r="B502" t="s">
        <v>405</v>
      </c>
      <c r="C502" s="1">
        <v>8.6931818181818183</v>
      </c>
      <c r="D502" s="1"/>
    </row>
    <row r="503" spans="1:4">
      <c r="A503" t="s">
        <v>834</v>
      </c>
      <c r="B503" t="s">
        <v>835</v>
      </c>
      <c r="C503" s="1">
        <v>8.5</v>
      </c>
      <c r="D503" s="1"/>
    </row>
    <row r="504" spans="1:4">
      <c r="A504" t="s">
        <v>8</v>
      </c>
      <c r="B504" t="s">
        <v>9</v>
      </c>
      <c r="C504" s="1">
        <v>8.4615384615384617</v>
      </c>
      <c r="D504" s="1"/>
    </row>
    <row r="505" spans="1:4">
      <c r="A505" t="s">
        <v>343</v>
      </c>
      <c r="B505" t="s">
        <v>344</v>
      </c>
      <c r="C505" s="1">
        <v>8.4523809523809526</v>
      </c>
      <c r="D505" s="1"/>
    </row>
    <row r="506" spans="1:4">
      <c r="A506" t="s">
        <v>936</v>
      </c>
      <c r="B506" t="s">
        <v>937</v>
      </c>
      <c r="C506" s="1">
        <v>8.3774834437086092</v>
      </c>
      <c r="D506" s="1"/>
    </row>
    <row r="507" spans="1:4">
      <c r="A507" t="s">
        <v>1000</v>
      </c>
      <c r="B507" t="s">
        <v>1001</v>
      </c>
      <c r="C507" s="1">
        <v>8.3143507972665134</v>
      </c>
      <c r="D507" s="1"/>
    </row>
    <row r="508" spans="1:4">
      <c r="A508" t="s">
        <v>208</v>
      </c>
      <c r="B508" t="s">
        <v>209</v>
      </c>
      <c r="C508" s="1">
        <v>8.2608695652173907</v>
      </c>
      <c r="D508" s="1"/>
    </row>
    <row r="509" spans="1:4">
      <c r="A509" t="s">
        <v>350</v>
      </c>
      <c r="B509" t="s">
        <v>351</v>
      </c>
      <c r="C509" s="1">
        <v>8.1896551724137936</v>
      </c>
      <c r="D509" s="1"/>
    </row>
    <row r="510" spans="1:4">
      <c r="A510" t="s">
        <v>150</v>
      </c>
      <c r="B510" t="s">
        <v>151</v>
      </c>
      <c r="C510" s="1">
        <v>8.1818181818181817</v>
      </c>
      <c r="D510" s="1"/>
    </row>
    <row r="511" spans="1:4">
      <c r="A511" t="s">
        <v>832</v>
      </c>
      <c r="B511" t="s">
        <v>833</v>
      </c>
      <c r="C511" s="1">
        <v>8.1647940074906362</v>
      </c>
      <c r="D511" s="1"/>
    </row>
    <row r="512" spans="1:4">
      <c r="A512" t="s">
        <v>275</v>
      </c>
      <c r="B512" t="s">
        <v>276</v>
      </c>
      <c r="C512" s="1">
        <v>8</v>
      </c>
      <c r="D512" s="1"/>
    </row>
    <row r="513" spans="1:4">
      <c r="A513" t="s">
        <v>212</v>
      </c>
      <c r="B513" t="s">
        <v>213</v>
      </c>
      <c r="C513" s="1">
        <v>7.948717948717948</v>
      </c>
      <c r="D513" s="1"/>
    </row>
    <row r="514" spans="1:4">
      <c r="A514" t="s">
        <v>644</v>
      </c>
      <c r="B514" t="s">
        <v>645</v>
      </c>
      <c r="C514" s="1">
        <v>7.9405520169851389</v>
      </c>
      <c r="D514" s="1"/>
    </row>
    <row r="515" spans="1:4">
      <c r="A515" t="s">
        <v>890</v>
      </c>
      <c r="B515" t="s">
        <v>891</v>
      </c>
      <c r="C515" s="1">
        <v>7.7522935779816518</v>
      </c>
      <c r="D515" s="1"/>
    </row>
    <row r="516" spans="1:4">
      <c r="A516" t="s">
        <v>140</v>
      </c>
      <c r="B516" t="s">
        <v>141</v>
      </c>
      <c r="C516" s="1">
        <v>7.7083333333333339</v>
      </c>
      <c r="D516" s="1"/>
    </row>
    <row r="517" spans="1:4">
      <c r="A517" t="s">
        <v>924</v>
      </c>
      <c r="B517" t="s">
        <v>925</v>
      </c>
      <c r="C517" s="1">
        <v>7.5</v>
      </c>
      <c r="D517" s="1"/>
    </row>
    <row r="518" spans="1:4">
      <c r="A518" t="s">
        <v>814</v>
      </c>
      <c r="B518" t="s">
        <v>815</v>
      </c>
      <c r="C518" s="1">
        <v>7.1698113207547163</v>
      </c>
      <c r="D518" s="1"/>
    </row>
    <row r="519" spans="1:4">
      <c r="A519" t="s">
        <v>172</v>
      </c>
      <c r="B519" t="s">
        <v>173</v>
      </c>
      <c r="C519" s="1">
        <v>7.1428571428571432</v>
      </c>
      <c r="D519" s="1"/>
    </row>
    <row r="520" spans="1:4">
      <c r="A520" t="s">
        <v>778</v>
      </c>
      <c r="B520" t="s">
        <v>779</v>
      </c>
      <c r="C520" s="1">
        <v>6.5625</v>
      </c>
      <c r="D520" s="1"/>
    </row>
    <row r="521" spans="1:4">
      <c r="A521" t="s">
        <v>532</v>
      </c>
      <c r="B521" t="s">
        <v>533</v>
      </c>
      <c r="C521" s="1">
        <v>6.25</v>
      </c>
      <c r="D521" s="1"/>
    </row>
    <row r="522" spans="1:4">
      <c r="A522" t="s">
        <v>788</v>
      </c>
      <c r="B522" t="s">
        <v>789</v>
      </c>
      <c r="C522" s="1">
        <v>5.9268292682926829</v>
      </c>
      <c r="D522" s="1"/>
    </row>
    <row r="523" spans="1:4">
      <c r="A523" t="s">
        <v>656</v>
      </c>
      <c r="B523" t="s">
        <v>657</v>
      </c>
      <c r="C523" s="1">
        <v>5.3726708074534155</v>
      </c>
      <c r="D523" s="1"/>
    </row>
    <row r="524" spans="1:4">
      <c r="A524" t="s">
        <v>914</v>
      </c>
      <c r="B524" t="s">
        <v>915</v>
      </c>
      <c r="C524" s="1">
        <v>5</v>
      </c>
      <c r="D524" s="1"/>
    </row>
    <row r="525" spans="1:4">
      <c r="A525" t="s">
        <v>486</v>
      </c>
      <c r="B525" t="s">
        <v>487</v>
      </c>
      <c r="C525" s="1">
        <v>4.9279538904899134</v>
      </c>
      <c r="D525" s="1"/>
    </row>
    <row r="526" spans="1:4">
      <c r="A526" t="s">
        <v>227</v>
      </c>
      <c r="B526" t="s">
        <v>228</v>
      </c>
      <c r="C526" s="1">
        <v>4.3589743589743595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2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zoomScaleNormal="100" workbookViewId="0">
      <selection activeCell="A25" sqref="A25:XFD433"/>
    </sheetView>
  </sheetViews>
  <sheetFormatPr defaultRowHeight="12.75"/>
  <cols>
    <col min="1" max="1" width="31.42578125" customWidth="1"/>
    <col min="2" max="2" width="12.5703125" customWidth="1"/>
    <col min="8" max="8" width="28.140625" customWidth="1"/>
  </cols>
  <sheetData>
    <row r="1" spans="1:10">
      <c r="A1" s="2" t="s">
        <v>0</v>
      </c>
      <c r="B1" s="2" t="s">
        <v>1</v>
      </c>
      <c r="C1" s="3" t="s">
        <v>1054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"/>
      <c r="H2" s="5" t="s">
        <v>1079</v>
      </c>
      <c r="I2" s="5">
        <v>521</v>
      </c>
      <c r="J2" s="13">
        <f>I2/531</f>
        <v>0.98116760828625238</v>
      </c>
    </row>
    <row r="3" spans="1:10">
      <c r="A3" t="s">
        <v>64</v>
      </c>
      <c r="B3" t="s">
        <v>65</v>
      </c>
      <c r="C3" s="1">
        <v>10</v>
      </c>
      <c r="D3" s="1"/>
      <c r="H3" s="5" t="s">
        <v>1080</v>
      </c>
      <c r="I3" s="5">
        <v>1</v>
      </c>
      <c r="J3" s="13">
        <f t="shared" ref="J3:J6" si="0">I3/531</f>
        <v>1.8832391713747645E-3</v>
      </c>
    </row>
    <row r="4" spans="1:10">
      <c r="A4" t="s">
        <v>16</v>
      </c>
      <c r="B4" t="s">
        <v>17</v>
      </c>
      <c r="C4" s="1">
        <v>10</v>
      </c>
      <c r="D4" s="1"/>
      <c r="H4" s="5" t="s">
        <v>1081</v>
      </c>
      <c r="I4" s="5">
        <v>3</v>
      </c>
      <c r="J4" s="13">
        <f t="shared" si="0"/>
        <v>5.6497175141242938E-3</v>
      </c>
    </row>
    <row r="5" spans="1:10">
      <c r="A5" t="s">
        <v>808</v>
      </c>
      <c r="B5" t="s">
        <v>809</v>
      </c>
      <c r="C5" s="1">
        <v>10</v>
      </c>
      <c r="D5" s="1"/>
      <c r="H5" s="5" t="s">
        <v>1090</v>
      </c>
      <c r="I5" s="5">
        <v>0</v>
      </c>
      <c r="J5" s="13">
        <f t="shared" si="0"/>
        <v>0</v>
      </c>
    </row>
    <row r="6" spans="1:10">
      <c r="A6" t="s">
        <v>850</v>
      </c>
      <c r="B6" t="s">
        <v>851</v>
      </c>
      <c r="C6" s="1">
        <v>10</v>
      </c>
      <c r="D6" s="1"/>
      <c r="H6" s="5" t="s">
        <v>1091</v>
      </c>
      <c r="I6" s="5">
        <v>6</v>
      </c>
      <c r="J6" s="13">
        <f t="shared" si="0"/>
        <v>1.1299435028248588E-2</v>
      </c>
    </row>
    <row r="7" spans="1:10">
      <c r="A7" t="s">
        <v>790</v>
      </c>
      <c r="B7" t="s">
        <v>791</v>
      </c>
      <c r="C7" s="1">
        <v>10</v>
      </c>
      <c r="D7" s="1"/>
    </row>
    <row r="8" spans="1:10">
      <c r="A8" t="s">
        <v>2</v>
      </c>
      <c r="B8" t="s">
        <v>3</v>
      </c>
      <c r="C8" s="1">
        <v>10</v>
      </c>
      <c r="D8" s="1"/>
    </row>
    <row r="9" spans="1:10">
      <c r="A9" t="s">
        <v>980</v>
      </c>
      <c r="B9" t="s">
        <v>981</v>
      </c>
      <c r="C9" s="1">
        <v>10</v>
      </c>
      <c r="D9" s="1"/>
    </row>
    <row r="10" spans="1:10">
      <c r="A10" t="s">
        <v>6</v>
      </c>
      <c r="B10" t="s">
        <v>7</v>
      </c>
      <c r="C10" s="1">
        <v>10</v>
      </c>
      <c r="D10" s="1"/>
    </row>
    <row r="11" spans="1:10">
      <c r="A11" t="s">
        <v>882</v>
      </c>
      <c r="B11" t="s">
        <v>883</v>
      </c>
      <c r="C11" s="1">
        <v>10</v>
      </c>
      <c r="D11" s="1"/>
    </row>
    <row r="12" spans="1:10">
      <c r="A12" t="s">
        <v>184</v>
      </c>
      <c r="B12" t="s">
        <v>185</v>
      </c>
      <c r="C12" s="1">
        <v>10</v>
      </c>
      <c r="D12" s="1"/>
    </row>
    <row r="13" spans="1:10">
      <c r="A13" t="s">
        <v>108</v>
      </c>
      <c r="B13" t="s">
        <v>109</v>
      </c>
      <c r="C13" s="1">
        <v>10</v>
      </c>
      <c r="D13" s="1"/>
    </row>
    <row r="14" spans="1:10">
      <c r="A14" t="s">
        <v>884</v>
      </c>
      <c r="B14" t="s">
        <v>885</v>
      </c>
      <c r="C14" s="1">
        <v>10</v>
      </c>
      <c r="D14" s="1"/>
      <c r="G14" s="8"/>
    </row>
    <row r="15" spans="1:10">
      <c r="A15" t="s">
        <v>24</v>
      </c>
      <c r="B15" t="s">
        <v>25</v>
      </c>
      <c r="C15" s="1">
        <v>10</v>
      </c>
      <c r="D15" s="1"/>
    </row>
    <row r="16" spans="1:10">
      <c r="A16" t="s">
        <v>874</v>
      </c>
      <c r="B16" t="s">
        <v>875</v>
      </c>
      <c r="C16" s="1">
        <v>10</v>
      </c>
      <c r="D16" s="1"/>
    </row>
    <row r="17" spans="1:4">
      <c r="A17" t="s">
        <v>1028</v>
      </c>
      <c r="B17" t="s">
        <v>1029</v>
      </c>
      <c r="C17" s="1">
        <v>10</v>
      </c>
      <c r="D17" s="1"/>
    </row>
    <row r="18" spans="1:4">
      <c r="A18" t="s">
        <v>910</v>
      </c>
      <c r="B18" t="s">
        <v>911</v>
      </c>
      <c r="C18" s="1">
        <v>10</v>
      </c>
      <c r="D18" s="1"/>
    </row>
    <row r="19" spans="1:4">
      <c r="A19" t="s">
        <v>94</v>
      </c>
      <c r="B19" t="s">
        <v>95</v>
      </c>
      <c r="C19" s="1">
        <v>10</v>
      </c>
      <c r="D19" s="1"/>
    </row>
    <row r="20" spans="1:4">
      <c r="A20" t="s">
        <v>886</v>
      </c>
      <c r="B20" t="s">
        <v>887</v>
      </c>
      <c r="C20" s="1">
        <v>10</v>
      </c>
      <c r="D20" s="1"/>
    </row>
    <row r="21" spans="1:4">
      <c r="A21" t="s">
        <v>898</v>
      </c>
      <c r="B21" t="s">
        <v>899</v>
      </c>
      <c r="C21" s="1">
        <v>10</v>
      </c>
      <c r="D21" s="1"/>
    </row>
    <row r="22" spans="1:4">
      <c r="A22" t="s">
        <v>868</v>
      </c>
      <c r="B22" t="s">
        <v>869</v>
      </c>
      <c r="C22" s="1">
        <v>10</v>
      </c>
      <c r="D22" s="1"/>
    </row>
    <row r="23" spans="1:4">
      <c r="A23" t="s">
        <v>362</v>
      </c>
      <c r="B23" t="s">
        <v>363</v>
      </c>
      <c r="C23" s="1">
        <v>10</v>
      </c>
      <c r="D23" s="1"/>
    </row>
    <row r="24" spans="1:4">
      <c r="A24" t="s">
        <v>204</v>
      </c>
      <c r="B24" t="s">
        <v>205</v>
      </c>
      <c r="C24" s="1">
        <v>10</v>
      </c>
      <c r="D24" s="1"/>
    </row>
    <row r="25" spans="1:4">
      <c r="A25" t="s">
        <v>794</v>
      </c>
      <c r="B25" t="s">
        <v>795</v>
      </c>
      <c r="C25" s="1">
        <v>10</v>
      </c>
      <c r="D25" s="1"/>
    </row>
    <row r="26" spans="1:4">
      <c r="A26" t="s">
        <v>842</v>
      </c>
      <c r="B26" t="s">
        <v>843</v>
      </c>
      <c r="C26" s="1">
        <v>10</v>
      </c>
      <c r="D26" s="1"/>
    </row>
    <row r="27" spans="1:4">
      <c r="A27" t="s">
        <v>848</v>
      </c>
      <c r="B27" t="s">
        <v>849</v>
      </c>
      <c r="C27" s="1">
        <v>10</v>
      </c>
      <c r="D27" s="1"/>
    </row>
    <row r="28" spans="1:4">
      <c r="A28" t="s">
        <v>968</v>
      </c>
      <c r="B28" t="s">
        <v>969</v>
      </c>
      <c r="C28" s="1">
        <v>10</v>
      </c>
      <c r="D28" s="1"/>
    </row>
    <row r="29" spans="1:4">
      <c r="A29" t="s">
        <v>424</v>
      </c>
      <c r="B29" t="s">
        <v>425</v>
      </c>
      <c r="C29" s="1">
        <v>10</v>
      </c>
      <c r="D29" s="1"/>
    </row>
    <row r="30" spans="1:4">
      <c r="A30" t="s">
        <v>780</v>
      </c>
      <c r="B30" t="s">
        <v>781</v>
      </c>
      <c r="C30" s="1">
        <v>10</v>
      </c>
      <c r="D30" s="1"/>
    </row>
    <row r="31" spans="1:4">
      <c r="A31" t="s">
        <v>648</v>
      </c>
      <c r="B31" t="s">
        <v>649</v>
      </c>
      <c r="C31" s="1">
        <v>10</v>
      </c>
      <c r="D31" s="1"/>
    </row>
    <row r="32" spans="1:4">
      <c r="A32" t="s">
        <v>962</v>
      </c>
      <c r="B32" t="s">
        <v>963</v>
      </c>
      <c r="C32" s="1">
        <v>10</v>
      </c>
      <c r="D32" s="1"/>
    </row>
    <row r="33" spans="1:4">
      <c r="A33" t="s">
        <v>638</v>
      </c>
      <c r="B33" t="s">
        <v>639</v>
      </c>
      <c r="C33" s="1">
        <v>10</v>
      </c>
      <c r="D33" s="1"/>
    </row>
    <row r="34" spans="1:4">
      <c r="A34" t="s">
        <v>503</v>
      </c>
      <c r="B34" t="s">
        <v>504</v>
      </c>
      <c r="C34" s="1">
        <v>10</v>
      </c>
      <c r="D34" s="1"/>
    </row>
    <row r="35" spans="1:4">
      <c r="A35" t="s">
        <v>782</v>
      </c>
      <c r="B35" t="s">
        <v>783</v>
      </c>
      <c r="C35" s="1">
        <v>10</v>
      </c>
      <c r="D35" s="1"/>
    </row>
    <row r="36" spans="1:4">
      <c r="A36" t="s">
        <v>838</v>
      </c>
      <c r="B36" t="s">
        <v>839</v>
      </c>
      <c r="C36" s="1">
        <v>10</v>
      </c>
      <c r="D36" s="1"/>
    </row>
    <row r="37" spans="1:4">
      <c r="A37" t="s">
        <v>420</v>
      </c>
      <c r="B37" t="s">
        <v>421</v>
      </c>
      <c r="C37" s="1">
        <v>10</v>
      </c>
      <c r="D37" s="1"/>
    </row>
    <row r="38" spans="1:4">
      <c r="A38" t="s">
        <v>876</v>
      </c>
      <c r="B38" t="s">
        <v>877</v>
      </c>
      <c r="C38" s="1">
        <v>10</v>
      </c>
      <c r="D38" s="1"/>
    </row>
    <row r="39" spans="1:4">
      <c r="A39" t="s">
        <v>608</v>
      </c>
      <c r="B39" t="s">
        <v>609</v>
      </c>
      <c r="C39" s="1">
        <v>10</v>
      </c>
      <c r="D39" s="1"/>
    </row>
    <row r="40" spans="1:4">
      <c r="A40" t="s">
        <v>966</v>
      </c>
      <c r="B40" t="s">
        <v>967</v>
      </c>
      <c r="C40" s="1">
        <v>10</v>
      </c>
      <c r="D40" s="1"/>
    </row>
    <row r="41" spans="1:4">
      <c r="A41" t="s">
        <v>926</v>
      </c>
      <c r="B41" t="s">
        <v>927</v>
      </c>
      <c r="C41" s="1">
        <v>10</v>
      </c>
      <c r="D41" s="1"/>
    </row>
    <row r="42" spans="1:4">
      <c r="A42" t="s">
        <v>520</v>
      </c>
      <c r="B42" t="s">
        <v>521</v>
      </c>
      <c r="C42" s="1">
        <v>10</v>
      </c>
      <c r="D42" s="1"/>
    </row>
    <row r="43" spans="1:4">
      <c r="A43" t="s">
        <v>938</v>
      </c>
      <c r="B43" t="s">
        <v>939</v>
      </c>
      <c r="C43" s="1">
        <v>10</v>
      </c>
      <c r="D43" s="1"/>
    </row>
    <row r="44" spans="1:4">
      <c r="A44" t="s">
        <v>402</v>
      </c>
      <c r="B44" t="s">
        <v>403</v>
      </c>
      <c r="C44" s="1">
        <v>10</v>
      </c>
      <c r="D44" s="1"/>
    </row>
    <row r="45" spans="1:4">
      <c r="A45" t="s">
        <v>241</v>
      </c>
      <c r="B45" t="s">
        <v>242</v>
      </c>
      <c r="C45" s="1">
        <v>10</v>
      </c>
      <c r="D45" s="1"/>
    </row>
    <row r="46" spans="1:4">
      <c r="A46" t="s">
        <v>1018</v>
      </c>
      <c r="B46" t="s">
        <v>1019</v>
      </c>
      <c r="C46" s="1">
        <v>10</v>
      </c>
      <c r="D46" s="1"/>
    </row>
    <row r="47" spans="1:4">
      <c r="A47" t="s">
        <v>267</v>
      </c>
      <c r="B47" t="s">
        <v>268</v>
      </c>
      <c r="C47" s="1">
        <v>10</v>
      </c>
      <c r="D47" s="1"/>
    </row>
    <row r="48" spans="1:4">
      <c r="A48" t="s">
        <v>12</v>
      </c>
      <c r="B48" t="s">
        <v>13</v>
      </c>
      <c r="C48" s="1">
        <v>10</v>
      </c>
      <c r="D48" s="1"/>
    </row>
    <row r="49" spans="1:4">
      <c r="A49" t="s">
        <v>894</v>
      </c>
      <c r="B49" t="s">
        <v>895</v>
      </c>
      <c r="C49" s="1">
        <v>10</v>
      </c>
      <c r="D49" s="1"/>
    </row>
    <row r="50" spans="1:4">
      <c r="A50" t="s">
        <v>190</v>
      </c>
      <c r="B50" t="s">
        <v>191</v>
      </c>
      <c r="C50" s="1">
        <v>10</v>
      </c>
      <c r="D50" s="1"/>
    </row>
    <row r="51" spans="1:4">
      <c r="A51" t="s">
        <v>235</v>
      </c>
      <c r="B51" t="s">
        <v>236</v>
      </c>
      <c r="C51" s="1">
        <v>10</v>
      </c>
      <c r="D51" s="1"/>
    </row>
    <row r="52" spans="1:4">
      <c r="A52" t="s">
        <v>872</v>
      </c>
      <c r="B52" t="s">
        <v>873</v>
      </c>
      <c r="C52" s="1">
        <v>10</v>
      </c>
      <c r="D52" s="1"/>
    </row>
    <row r="53" spans="1:4">
      <c r="A53" t="s">
        <v>210</v>
      </c>
      <c r="B53" t="s">
        <v>211</v>
      </c>
      <c r="C53" s="1">
        <v>10</v>
      </c>
      <c r="D53" s="1"/>
    </row>
    <row r="54" spans="1:4">
      <c r="A54" t="s">
        <v>126</v>
      </c>
      <c r="B54" t="s">
        <v>127</v>
      </c>
      <c r="C54" s="1">
        <v>10</v>
      </c>
      <c r="D54" s="1"/>
    </row>
    <row r="55" spans="1:4">
      <c r="A55" t="s">
        <v>110</v>
      </c>
      <c r="B55" t="s">
        <v>111</v>
      </c>
      <c r="C55" s="1">
        <v>10</v>
      </c>
      <c r="D55" s="1"/>
    </row>
    <row r="56" spans="1:4">
      <c r="A56" t="s">
        <v>446</v>
      </c>
      <c r="B56" t="s">
        <v>447</v>
      </c>
      <c r="C56" s="1">
        <v>10</v>
      </c>
      <c r="D56" s="1"/>
    </row>
    <row r="57" spans="1:4">
      <c r="A57" t="s">
        <v>254</v>
      </c>
      <c r="B57" t="s">
        <v>255</v>
      </c>
      <c r="C57" s="1">
        <v>10</v>
      </c>
      <c r="D57" s="1"/>
    </row>
    <row r="58" spans="1:4">
      <c r="A58" t="s">
        <v>640</v>
      </c>
      <c r="B58" t="s">
        <v>641</v>
      </c>
      <c r="C58" s="1">
        <v>10</v>
      </c>
      <c r="D58" s="1"/>
    </row>
    <row r="59" spans="1:4">
      <c r="A59" t="s">
        <v>550</v>
      </c>
      <c r="B59" t="s">
        <v>551</v>
      </c>
      <c r="C59" s="1">
        <v>10</v>
      </c>
      <c r="D59" s="1"/>
    </row>
    <row r="60" spans="1:4">
      <c r="A60" t="s">
        <v>992</v>
      </c>
      <c r="B60" t="s">
        <v>993</v>
      </c>
      <c r="C60" s="1">
        <v>10</v>
      </c>
      <c r="D60" s="1"/>
    </row>
    <row r="61" spans="1:4">
      <c r="A61" t="s">
        <v>499</v>
      </c>
      <c r="B61" t="s">
        <v>500</v>
      </c>
      <c r="C61" s="1">
        <v>10</v>
      </c>
      <c r="D61" s="1"/>
    </row>
    <row r="62" spans="1:4">
      <c r="A62" t="s">
        <v>464</v>
      </c>
      <c r="B62" t="s">
        <v>465</v>
      </c>
      <c r="C62" s="1">
        <v>10</v>
      </c>
      <c r="D62" s="1"/>
    </row>
    <row r="63" spans="1:4">
      <c r="A63" t="s">
        <v>784</v>
      </c>
      <c r="B63" t="s">
        <v>785</v>
      </c>
      <c r="C63" s="1">
        <v>10</v>
      </c>
      <c r="D63" s="1"/>
    </row>
    <row r="64" spans="1:4">
      <c r="A64" t="s">
        <v>636</v>
      </c>
      <c r="B64" t="s">
        <v>637</v>
      </c>
      <c r="C64" s="1">
        <v>10</v>
      </c>
      <c r="D64" s="1"/>
    </row>
    <row r="65" spans="1:4">
      <c r="A65" t="s">
        <v>378</v>
      </c>
      <c r="B65" t="s">
        <v>380</v>
      </c>
      <c r="C65" s="1">
        <v>10</v>
      </c>
      <c r="D65" s="1"/>
    </row>
    <row r="66" spans="1:4">
      <c r="A66" t="s">
        <v>950</v>
      </c>
      <c r="B66" t="s">
        <v>951</v>
      </c>
      <c r="C66" s="1">
        <v>10</v>
      </c>
      <c r="D66" s="1"/>
    </row>
    <row r="67" spans="1:4">
      <c r="A67" t="s">
        <v>982</v>
      </c>
      <c r="B67" t="s">
        <v>983</v>
      </c>
      <c r="C67" s="1">
        <v>10</v>
      </c>
      <c r="D67" s="1"/>
    </row>
    <row r="68" spans="1:4">
      <c r="A68" t="s">
        <v>138</v>
      </c>
      <c r="B68" t="s">
        <v>139</v>
      </c>
      <c r="C68" s="1">
        <v>10</v>
      </c>
      <c r="D68" s="1"/>
    </row>
    <row r="69" spans="1:4">
      <c r="A69" t="s">
        <v>247</v>
      </c>
      <c r="B69" t="s">
        <v>248</v>
      </c>
      <c r="C69" s="1">
        <v>10</v>
      </c>
      <c r="D69" s="1"/>
    </row>
    <row r="70" spans="1:4">
      <c r="A70" t="s">
        <v>88</v>
      </c>
      <c r="B70" t="s">
        <v>89</v>
      </c>
      <c r="C70" s="1">
        <v>10</v>
      </c>
      <c r="D70" s="1"/>
    </row>
    <row r="71" spans="1:4">
      <c r="A71" t="s">
        <v>263</v>
      </c>
      <c r="B71" t="s">
        <v>264</v>
      </c>
      <c r="C71" s="1">
        <v>10</v>
      </c>
      <c r="D71" s="1"/>
    </row>
    <row r="72" spans="1:4">
      <c r="A72" t="s">
        <v>766</v>
      </c>
      <c r="B72" t="s">
        <v>767</v>
      </c>
      <c r="C72" s="1">
        <v>10</v>
      </c>
      <c r="D72" s="1"/>
    </row>
    <row r="73" spans="1:4">
      <c r="A73" t="s">
        <v>501</v>
      </c>
      <c r="B73" t="s">
        <v>502</v>
      </c>
      <c r="C73" s="1">
        <v>10</v>
      </c>
      <c r="D73" s="1"/>
    </row>
    <row r="74" spans="1:4">
      <c r="A74" t="s">
        <v>920</v>
      </c>
      <c r="B74" t="s">
        <v>921</v>
      </c>
      <c r="C74" s="1">
        <v>10</v>
      </c>
      <c r="D74" s="1"/>
    </row>
    <row r="75" spans="1:4">
      <c r="A75" t="s">
        <v>295</v>
      </c>
      <c r="B75" t="s">
        <v>296</v>
      </c>
      <c r="C75" s="1">
        <v>10</v>
      </c>
      <c r="D75" s="1"/>
    </row>
    <row r="76" spans="1:4">
      <c r="A76" t="s">
        <v>858</v>
      </c>
      <c r="B76" t="s">
        <v>859</v>
      </c>
      <c r="C76" s="1">
        <v>10</v>
      </c>
      <c r="D76" s="1"/>
    </row>
    <row r="77" spans="1:4">
      <c r="A77" t="s">
        <v>1026</v>
      </c>
      <c r="B77" t="s">
        <v>1027</v>
      </c>
      <c r="C77" s="1">
        <v>10</v>
      </c>
      <c r="D77" s="1"/>
    </row>
    <row r="78" spans="1:4">
      <c r="A78" t="s">
        <v>124</v>
      </c>
      <c r="B78" t="s">
        <v>125</v>
      </c>
      <c r="C78" s="1">
        <v>10</v>
      </c>
      <c r="D78" s="1"/>
    </row>
    <row r="79" spans="1:4">
      <c r="A79" t="s">
        <v>166</v>
      </c>
      <c r="B79" t="s">
        <v>167</v>
      </c>
      <c r="C79" s="1">
        <v>10</v>
      </c>
      <c r="D79" s="1"/>
    </row>
    <row r="80" spans="1:4">
      <c r="A80" t="s">
        <v>460</v>
      </c>
      <c r="B80" t="s">
        <v>461</v>
      </c>
      <c r="C80" s="1">
        <v>10</v>
      </c>
      <c r="D80" s="1"/>
    </row>
    <row r="81" spans="1:4">
      <c r="A81" t="s">
        <v>415</v>
      </c>
      <c r="B81" t="s">
        <v>418</v>
      </c>
      <c r="C81" s="1">
        <v>10</v>
      </c>
      <c r="D81" s="1"/>
    </row>
    <row r="82" spans="1:4">
      <c r="A82" t="s">
        <v>510</v>
      </c>
      <c r="B82" t="s">
        <v>511</v>
      </c>
      <c r="C82" s="1">
        <v>10</v>
      </c>
      <c r="D82" s="1"/>
    </row>
    <row r="83" spans="1:4">
      <c r="A83" t="s">
        <v>239</v>
      </c>
      <c r="B83" t="s">
        <v>240</v>
      </c>
      <c r="C83" s="1">
        <v>10</v>
      </c>
      <c r="D83" s="1"/>
    </row>
    <row r="84" spans="1:4">
      <c r="A84" t="s">
        <v>972</v>
      </c>
      <c r="B84" t="s">
        <v>973</v>
      </c>
      <c r="C84" s="1">
        <v>10</v>
      </c>
      <c r="D84" s="1"/>
    </row>
    <row r="85" spans="1:4">
      <c r="A85" t="s">
        <v>293</v>
      </c>
      <c r="B85" t="s">
        <v>294</v>
      </c>
      <c r="C85" s="1">
        <v>10</v>
      </c>
      <c r="D85" s="1"/>
    </row>
    <row r="86" spans="1:4">
      <c r="A86" t="s">
        <v>606</v>
      </c>
      <c r="B86" t="s">
        <v>607</v>
      </c>
      <c r="C86" s="1">
        <v>10</v>
      </c>
      <c r="D86" s="1"/>
    </row>
    <row r="87" spans="1:4">
      <c r="A87" t="s">
        <v>768</v>
      </c>
      <c r="B87" t="s">
        <v>769</v>
      </c>
      <c r="C87" s="1">
        <v>10</v>
      </c>
      <c r="D87" s="1"/>
    </row>
    <row r="88" spans="1:4">
      <c r="A88" t="s">
        <v>624</v>
      </c>
      <c r="B88" t="s">
        <v>625</v>
      </c>
      <c r="C88" s="1">
        <v>10</v>
      </c>
      <c r="D88" s="1"/>
    </row>
    <row r="89" spans="1:4">
      <c r="A89" t="s">
        <v>736</v>
      </c>
      <c r="B89" t="s">
        <v>737</v>
      </c>
      <c r="C89" s="1">
        <v>10</v>
      </c>
      <c r="D89" s="1"/>
    </row>
    <row r="90" spans="1:4">
      <c r="A90" t="s">
        <v>694</v>
      </c>
      <c r="B90" t="s">
        <v>695</v>
      </c>
      <c r="C90" s="1">
        <v>10</v>
      </c>
      <c r="D90" s="1"/>
    </row>
    <row r="91" spans="1:4">
      <c r="A91" t="s">
        <v>134</v>
      </c>
      <c r="B91" t="s">
        <v>135</v>
      </c>
      <c r="C91" s="1">
        <v>10</v>
      </c>
      <c r="D91" s="1"/>
    </row>
    <row r="92" spans="1:4">
      <c r="A92" t="s">
        <v>612</v>
      </c>
      <c r="B92" t="s">
        <v>613</v>
      </c>
      <c r="C92" s="1">
        <v>10</v>
      </c>
      <c r="D92" s="1"/>
    </row>
    <row r="93" spans="1:4">
      <c r="A93" t="s">
        <v>930</v>
      </c>
      <c r="B93" t="s">
        <v>931</v>
      </c>
      <c r="C93" s="1">
        <v>10</v>
      </c>
      <c r="D93" s="1"/>
    </row>
    <row r="94" spans="1:4">
      <c r="A94" t="s">
        <v>128</v>
      </c>
      <c r="B94" t="s">
        <v>129</v>
      </c>
      <c r="C94" s="1">
        <v>10</v>
      </c>
      <c r="D94" s="1"/>
    </row>
    <row r="95" spans="1:4">
      <c r="A95" t="s">
        <v>840</v>
      </c>
      <c r="B95" t="s">
        <v>841</v>
      </c>
      <c r="C95" s="1">
        <v>10</v>
      </c>
      <c r="D95" s="1"/>
    </row>
    <row r="96" spans="1:4">
      <c r="A96" t="s">
        <v>598</v>
      </c>
      <c r="B96" t="s">
        <v>599</v>
      </c>
      <c r="C96" s="1">
        <v>10</v>
      </c>
      <c r="D96" s="1"/>
    </row>
    <row r="97" spans="1:4">
      <c r="A97" t="s">
        <v>118</v>
      </c>
      <c r="B97" t="s">
        <v>119</v>
      </c>
      <c r="C97" s="1">
        <v>10</v>
      </c>
      <c r="D97" s="1"/>
    </row>
    <row r="98" spans="1:4">
      <c r="A98" t="s">
        <v>50</v>
      </c>
      <c r="B98" t="s">
        <v>51</v>
      </c>
      <c r="C98" s="1">
        <v>10</v>
      </c>
      <c r="D98" s="1"/>
    </row>
    <row r="99" spans="1:4">
      <c r="A99" t="s">
        <v>974</v>
      </c>
      <c r="B99" t="s">
        <v>975</v>
      </c>
      <c r="C99" s="1">
        <v>10</v>
      </c>
      <c r="D99" s="1"/>
    </row>
    <row r="100" spans="1:4">
      <c r="A100" t="s">
        <v>622</v>
      </c>
      <c r="B100" t="s">
        <v>623</v>
      </c>
      <c r="C100" s="1">
        <v>10</v>
      </c>
      <c r="D100" s="1"/>
    </row>
    <row r="101" spans="1:4">
      <c r="A101" t="s">
        <v>998</v>
      </c>
      <c r="B101" t="s">
        <v>999</v>
      </c>
      <c r="C101" s="1">
        <v>10</v>
      </c>
      <c r="D101" s="1"/>
    </row>
    <row r="102" spans="1:4">
      <c r="A102" t="s">
        <v>896</v>
      </c>
      <c r="B102" t="s">
        <v>897</v>
      </c>
      <c r="C102" s="1">
        <v>10</v>
      </c>
      <c r="D102" s="1"/>
    </row>
    <row r="103" spans="1:4">
      <c r="A103" t="s">
        <v>610</v>
      </c>
      <c r="B103" t="s">
        <v>611</v>
      </c>
      <c r="C103" s="1">
        <v>10</v>
      </c>
      <c r="D103" s="1"/>
    </row>
    <row r="104" spans="1:4">
      <c r="A104" t="s">
        <v>508</v>
      </c>
      <c r="B104" t="s">
        <v>509</v>
      </c>
      <c r="C104" s="1">
        <v>10</v>
      </c>
      <c r="D104" s="1"/>
    </row>
    <row r="105" spans="1:4">
      <c r="A105" t="s">
        <v>698</v>
      </c>
      <c r="B105" t="s">
        <v>699</v>
      </c>
      <c r="C105" s="1">
        <v>10</v>
      </c>
      <c r="D105" s="1"/>
    </row>
    <row r="106" spans="1:4">
      <c r="A106" t="s">
        <v>86</v>
      </c>
      <c r="B106" t="s">
        <v>87</v>
      </c>
      <c r="C106" s="1">
        <v>10</v>
      </c>
      <c r="D106" s="1"/>
    </row>
    <row r="107" spans="1:4">
      <c r="A107" t="s">
        <v>476</v>
      </c>
      <c r="B107" t="s">
        <v>477</v>
      </c>
      <c r="C107" s="1">
        <v>10</v>
      </c>
      <c r="D107" s="1"/>
    </row>
    <row r="108" spans="1:4">
      <c r="A108" t="s">
        <v>650</v>
      </c>
      <c r="B108" t="s">
        <v>651</v>
      </c>
      <c r="C108" s="1">
        <v>10</v>
      </c>
      <c r="D108" s="1"/>
    </row>
    <row r="109" spans="1:4">
      <c r="A109" t="s">
        <v>400</v>
      </c>
      <c r="B109" t="s">
        <v>401</v>
      </c>
      <c r="C109" s="1">
        <v>10</v>
      </c>
      <c r="D109" s="1"/>
    </row>
    <row r="110" spans="1:4">
      <c r="A110" t="s">
        <v>152</v>
      </c>
      <c r="B110" t="s">
        <v>153</v>
      </c>
      <c r="C110" s="1">
        <v>10</v>
      </c>
      <c r="D110" s="1"/>
    </row>
    <row r="111" spans="1:4">
      <c r="A111" t="s">
        <v>74</v>
      </c>
      <c r="B111" t="s">
        <v>75</v>
      </c>
      <c r="C111" s="1">
        <v>10</v>
      </c>
      <c r="D111" s="1"/>
    </row>
    <row r="112" spans="1:4">
      <c r="A112" t="s">
        <v>762</v>
      </c>
      <c r="B112" t="s">
        <v>763</v>
      </c>
      <c r="C112" s="1">
        <v>10</v>
      </c>
      <c r="D112" s="1"/>
    </row>
    <row r="113" spans="1:4">
      <c r="A113" t="s">
        <v>686</v>
      </c>
      <c r="B113" t="s">
        <v>687</v>
      </c>
      <c r="C113" s="1">
        <v>10</v>
      </c>
      <c r="D113" s="1"/>
    </row>
    <row r="114" spans="1:4">
      <c r="A114" t="s">
        <v>192</v>
      </c>
      <c r="B114" t="s">
        <v>193</v>
      </c>
      <c r="C114" s="1">
        <v>10</v>
      </c>
      <c r="D114" s="1"/>
    </row>
    <row r="115" spans="1:4">
      <c r="A115" t="s">
        <v>904</v>
      </c>
      <c r="B115" t="s">
        <v>905</v>
      </c>
      <c r="C115" s="1">
        <v>10</v>
      </c>
      <c r="D115" s="1"/>
    </row>
    <row r="116" spans="1:4">
      <c r="A116" t="s">
        <v>878</v>
      </c>
      <c r="B116" t="s">
        <v>879</v>
      </c>
      <c r="C116" s="1">
        <v>10</v>
      </c>
      <c r="D116" s="1"/>
    </row>
    <row r="117" spans="1:4">
      <c r="A117" t="s">
        <v>432</v>
      </c>
      <c r="B117" t="s">
        <v>433</v>
      </c>
      <c r="C117" s="1">
        <v>10</v>
      </c>
      <c r="D117" s="1"/>
    </row>
    <row r="118" spans="1:4">
      <c r="A118" t="s">
        <v>506</v>
      </c>
      <c r="B118" t="s">
        <v>507</v>
      </c>
      <c r="C118" s="1">
        <v>10</v>
      </c>
      <c r="D118" s="1"/>
    </row>
    <row r="119" spans="1:4">
      <c r="A119" t="s">
        <v>352</v>
      </c>
      <c r="B119" t="s">
        <v>353</v>
      </c>
      <c r="C119" s="1">
        <v>10</v>
      </c>
      <c r="D119" s="1"/>
    </row>
    <row r="120" spans="1:4">
      <c r="A120" t="s">
        <v>297</v>
      </c>
      <c r="B120" t="s">
        <v>298</v>
      </c>
      <c r="C120" s="1">
        <v>10</v>
      </c>
      <c r="D120" s="1"/>
    </row>
    <row r="121" spans="1:4">
      <c r="A121" t="s">
        <v>216</v>
      </c>
      <c r="B121" t="s">
        <v>218</v>
      </c>
      <c r="C121" s="1">
        <v>10</v>
      </c>
      <c r="D121" s="1"/>
    </row>
    <row r="122" spans="1:4">
      <c r="A122" t="s">
        <v>180</v>
      </c>
      <c r="B122" t="s">
        <v>181</v>
      </c>
      <c r="C122" s="1">
        <v>10</v>
      </c>
      <c r="D122" s="1"/>
    </row>
    <row r="123" spans="1:4">
      <c r="A123" t="s">
        <v>58</v>
      </c>
      <c r="B123" t="s">
        <v>59</v>
      </c>
      <c r="C123" s="1">
        <v>10</v>
      </c>
      <c r="D123" s="1"/>
    </row>
    <row r="124" spans="1:4">
      <c r="A124" t="s">
        <v>594</v>
      </c>
      <c r="B124" t="s">
        <v>595</v>
      </c>
      <c r="C124" s="1">
        <v>10</v>
      </c>
      <c r="D124" s="1"/>
    </row>
    <row r="125" spans="1:4">
      <c r="A125" t="s">
        <v>354</v>
      </c>
      <c r="B125" t="s">
        <v>355</v>
      </c>
      <c r="C125" s="1">
        <v>10</v>
      </c>
      <c r="D125" s="1"/>
    </row>
    <row r="126" spans="1:4">
      <c r="A126" t="s">
        <v>954</v>
      </c>
      <c r="B126" t="s">
        <v>955</v>
      </c>
      <c r="C126" s="1">
        <v>10</v>
      </c>
      <c r="D126" s="1"/>
    </row>
    <row r="127" spans="1:4">
      <c r="A127" t="s">
        <v>52</v>
      </c>
      <c r="B127" t="s">
        <v>53</v>
      </c>
      <c r="C127" s="1">
        <v>10</v>
      </c>
      <c r="D127" s="1"/>
    </row>
    <row r="128" spans="1:4">
      <c r="A128" t="s">
        <v>370</v>
      </c>
      <c r="B128" t="s">
        <v>371</v>
      </c>
      <c r="C128" s="1">
        <v>10</v>
      </c>
      <c r="D128" s="1"/>
    </row>
    <row r="129" spans="1:4">
      <c r="A129" t="s">
        <v>225</v>
      </c>
      <c r="B129" t="s">
        <v>226</v>
      </c>
      <c r="C129" s="1">
        <v>10</v>
      </c>
      <c r="D129" s="1"/>
    </row>
    <row r="130" spans="1:4">
      <c r="A130" t="s">
        <v>634</v>
      </c>
      <c r="B130" t="s">
        <v>635</v>
      </c>
      <c r="C130" s="1">
        <v>10</v>
      </c>
      <c r="D130" s="1"/>
    </row>
    <row r="131" spans="1:4">
      <c r="A131" t="s">
        <v>196</v>
      </c>
      <c r="B131" t="s">
        <v>197</v>
      </c>
      <c r="C131" s="1">
        <v>10</v>
      </c>
      <c r="D131" s="1"/>
    </row>
    <row r="132" spans="1:4">
      <c r="A132" t="s">
        <v>30</v>
      </c>
      <c r="B132" t="s">
        <v>31</v>
      </c>
      <c r="C132" s="1">
        <v>10</v>
      </c>
      <c r="D132" s="1"/>
    </row>
    <row r="133" spans="1:4">
      <c r="A133" t="s">
        <v>360</v>
      </c>
      <c r="B133" t="s">
        <v>361</v>
      </c>
      <c r="C133" s="1">
        <v>10</v>
      </c>
      <c r="D133" s="1"/>
    </row>
    <row r="134" spans="1:4">
      <c r="A134" t="s">
        <v>754</v>
      </c>
      <c r="B134" t="s">
        <v>755</v>
      </c>
      <c r="C134" s="1">
        <v>10</v>
      </c>
      <c r="D134" s="1"/>
    </row>
    <row r="135" spans="1:4">
      <c r="A135" t="s">
        <v>327</v>
      </c>
      <c r="B135" t="s">
        <v>328</v>
      </c>
      <c r="C135" s="1">
        <v>10</v>
      </c>
      <c r="D135" s="1"/>
    </row>
    <row r="136" spans="1:4">
      <c r="A136" t="s">
        <v>78</v>
      </c>
      <c r="B136" t="s">
        <v>79</v>
      </c>
      <c r="C136" s="1">
        <v>10</v>
      </c>
      <c r="D136" s="1"/>
    </row>
    <row r="137" spans="1:4">
      <c r="A137" t="s">
        <v>888</v>
      </c>
      <c r="B137" t="s">
        <v>889</v>
      </c>
      <c r="C137" s="1">
        <v>10</v>
      </c>
      <c r="D137" s="1"/>
    </row>
    <row r="138" spans="1:4">
      <c r="A138" t="s">
        <v>684</v>
      </c>
      <c r="B138" t="s">
        <v>685</v>
      </c>
      <c r="C138" s="1">
        <v>10</v>
      </c>
      <c r="D138" s="1"/>
    </row>
    <row r="139" spans="1:4">
      <c r="A139" t="s">
        <v>62</v>
      </c>
      <c r="B139" t="s">
        <v>63</v>
      </c>
      <c r="C139" s="1">
        <v>10</v>
      </c>
      <c r="D139" s="1"/>
    </row>
    <row r="140" spans="1:4">
      <c r="A140" t="s">
        <v>604</v>
      </c>
      <c r="B140" t="s">
        <v>605</v>
      </c>
      <c r="C140" s="1">
        <v>10</v>
      </c>
      <c r="D140" s="1"/>
    </row>
    <row r="141" spans="1:4">
      <c r="A141" t="s">
        <v>568</v>
      </c>
      <c r="B141" t="s">
        <v>569</v>
      </c>
      <c r="C141" s="1">
        <v>10</v>
      </c>
      <c r="D141" s="1"/>
    </row>
    <row r="142" spans="1:4">
      <c r="A142" t="s">
        <v>976</v>
      </c>
      <c r="B142" t="s">
        <v>977</v>
      </c>
      <c r="C142" s="1">
        <v>10</v>
      </c>
      <c r="D142" s="1"/>
    </row>
    <row r="143" spans="1:4">
      <c r="A143" t="s">
        <v>482</v>
      </c>
      <c r="B143" t="s">
        <v>483</v>
      </c>
      <c r="C143" s="1">
        <v>10</v>
      </c>
      <c r="D143" s="1"/>
    </row>
    <row r="144" spans="1:4">
      <c r="A144" t="s">
        <v>540</v>
      </c>
      <c r="B144" t="s">
        <v>541</v>
      </c>
      <c r="C144" s="1">
        <v>10</v>
      </c>
      <c r="D144" s="1"/>
    </row>
    <row r="145" spans="1:4">
      <c r="A145" t="s">
        <v>978</v>
      </c>
      <c r="B145" t="s">
        <v>979</v>
      </c>
      <c r="C145" s="1">
        <v>10</v>
      </c>
      <c r="D145" s="1"/>
    </row>
    <row r="146" spans="1:4">
      <c r="A146" t="s">
        <v>233</v>
      </c>
      <c r="B146" t="s">
        <v>234</v>
      </c>
      <c r="C146" s="1">
        <v>10</v>
      </c>
      <c r="D146" s="1"/>
    </row>
    <row r="147" spans="1:4">
      <c r="A147" t="s">
        <v>602</v>
      </c>
      <c r="B147" t="s">
        <v>603</v>
      </c>
      <c r="C147" s="1">
        <v>10</v>
      </c>
      <c r="D147" s="1"/>
    </row>
    <row r="148" spans="1:4">
      <c r="A148" t="s">
        <v>436</v>
      </c>
      <c r="B148" t="s">
        <v>437</v>
      </c>
      <c r="C148" s="1">
        <v>10</v>
      </c>
      <c r="D148" s="1"/>
    </row>
    <row r="149" spans="1:4">
      <c r="A149" t="s">
        <v>576</v>
      </c>
      <c r="B149" t="s">
        <v>577</v>
      </c>
      <c r="C149" s="1">
        <v>10</v>
      </c>
      <c r="D149" s="1"/>
    </row>
    <row r="150" spans="1:4">
      <c r="A150" t="s">
        <v>156</v>
      </c>
      <c r="B150" t="s">
        <v>157</v>
      </c>
      <c r="C150" s="1">
        <v>10</v>
      </c>
      <c r="D150" s="1"/>
    </row>
    <row r="151" spans="1:4">
      <c r="A151" t="s">
        <v>339</v>
      </c>
      <c r="B151" t="s">
        <v>340</v>
      </c>
      <c r="C151" s="1">
        <v>10</v>
      </c>
      <c r="D151" s="1"/>
    </row>
    <row r="152" spans="1:4">
      <c r="A152" t="s">
        <v>279</v>
      </c>
      <c r="B152" t="s">
        <v>280</v>
      </c>
      <c r="C152" s="1">
        <v>10</v>
      </c>
      <c r="D152" s="1"/>
    </row>
    <row r="153" spans="1:4">
      <c r="A153" t="s">
        <v>454</v>
      </c>
      <c r="B153" t="s">
        <v>455</v>
      </c>
      <c r="C153" s="1">
        <v>10</v>
      </c>
      <c r="D153" s="1"/>
    </row>
    <row r="154" spans="1:4">
      <c r="A154" t="s">
        <v>474</v>
      </c>
      <c r="B154" t="s">
        <v>475</v>
      </c>
      <c r="C154" s="1">
        <v>10</v>
      </c>
      <c r="D154" s="1"/>
    </row>
    <row r="155" spans="1:4">
      <c r="A155" t="s">
        <v>880</v>
      </c>
      <c r="B155" t="s">
        <v>881</v>
      </c>
      <c r="C155" s="1">
        <v>10</v>
      </c>
      <c r="D155" s="1"/>
    </row>
    <row r="156" spans="1:4">
      <c r="A156" t="s">
        <v>742</v>
      </c>
      <c r="B156" t="s">
        <v>743</v>
      </c>
      <c r="C156" s="1">
        <v>10</v>
      </c>
      <c r="D156" s="1"/>
    </row>
    <row r="157" spans="1:4">
      <c r="A157" t="s">
        <v>462</v>
      </c>
      <c r="B157" t="s">
        <v>463</v>
      </c>
      <c r="C157" s="1">
        <v>10</v>
      </c>
      <c r="D157" s="1"/>
    </row>
    <row r="158" spans="1:4">
      <c r="A158" t="s">
        <v>672</v>
      </c>
      <c r="B158" t="s">
        <v>673</v>
      </c>
      <c r="C158" s="1">
        <v>10</v>
      </c>
      <c r="D158" s="1"/>
    </row>
    <row r="159" spans="1:4">
      <c r="A159" t="s">
        <v>120</v>
      </c>
      <c r="B159" t="s">
        <v>121</v>
      </c>
      <c r="C159" s="1">
        <v>10</v>
      </c>
      <c r="D159" s="1"/>
    </row>
    <row r="160" spans="1:4">
      <c r="A160" t="s">
        <v>214</v>
      </c>
      <c r="B160" t="s">
        <v>215</v>
      </c>
      <c r="C160" s="1">
        <v>10</v>
      </c>
      <c r="D160" s="1"/>
    </row>
    <row r="161" spans="1:4">
      <c r="A161" t="s">
        <v>422</v>
      </c>
      <c r="B161" t="s">
        <v>423</v>
      </c>
      <c r="C161" s="1">
        <v>10</v>
      </c>
      <c r="D161" s="1"/>
    </row>
    <row r="162" spans="1:4">
      <c r="A162" t="s">
        <v>40</v>
      </c>
      <c r="B162" t="s">
        <v>41</v>
      </c>
      <c r="C162" s="1">
        <v>10</v>
      </c>
      <c r="D162" s="1"/>
    </row>
    <row r="163" spans="1:4">
      <c r="A163" t="s">
        <v>528</v>
      </c>
      <c r="B163" t="s">
        <v>529</v>
      </c>
      <c r="C163" s="1">
        <v>10</v>
      </c>
      <c r="D163" s="1"/>
    </row>
    <row r="164" spans="1:4">
      <c r="A164" t="s">
        <v>285</v>
      </c>
      <c r="B164" t="s">
        <v>286</v>
      </c>
      <c r="C164" s="1">
        <v>10</v>
      </c>
      <c r="D164" s="1"/>
    </row>
    <row r="165" spans="1:4">
      <c r="A165" t="s">
        <v>452</v>
      </c>
      <c r="B165" t="s">
        <v>453</v>
      </c>
      <c r="C165" s="1">
        <v>10</v>
      </c>
      <c r="D165" s="1"/>
    </row>
    <row r="166" spans="1:4">
      <c r="A166" t="s">
        <v>956</v>
      </c>
      <c r="B166" t="s">
        <v>957</v>
      </c>
      <c r="C166" s="1">
        <v>10</v>
      </c>
      <c r="D166" s="1"/>
    </row>
    <row r="167" spans="1:4">
      <c r="A167" t="s">
        <v>442</v>
      </c>
      <c r="B167" t="s">
        <v>444</v>
      </c>
      <c r="C167" s="1">
        <v>10</v>
      </c>
      <c r="D167" s="1"/>
    </row>
    <row r="168" spans="1:4">
      <c r="A168" t="s">
        <v>554</v>
      </c>
      <c r="B168" t="s">
        <v>555</v>
      </c>
      <c r="C168" s="1">
        <v>10</v>
      </c>
      <c r="D168" s="1"/>
    </row>
    <row r="169" spans="1:4">
      <c r="A169" t="s">
        <v>34</v>
      </c>
      <c r="B169" t="s">
        <v>35</v>
      </c>
      <c r="C169" s="1">
        <v>10</v>
      </c>
      <c r="D169" s="1"/>
    </row>
    <row r="170" spans="1:4">
      <c r="A170" t="s">
        <v>586</v>
      </c>
      <c r="B170" t="s">
        <v>587</v>
      </c>
      <c r="C170" s="1">
        <v>10</v>
      </c>
      <c r="D170" s="1"/>
    </row>
    <row r="171" spans="1:4">
      <c r="A171" t="s">
        <v>394</v>
      </c>
      <c r="B171" t="s">
        <v>395</v>
      </c>
      <c r="C171" s="1">
        <v>10</v>
      </c>
      <c r="D171" s="1"/>
    </row>
    <row r="172" spans="1:4">
      <c r="A172" t="s">
        <v>960</v>
      </c>
      <c r="B172" t="s">
        <v>961</v>
      </c>
      <c r="C172" s="1">
        <v>10</v>
      </c>
      <c r="D172" s="1"/>
    </row>
    <row r="173" spans="1:4">
      <c r="A173" t="s">
        <v>28</v>
      </c>
      <c r="B173" t="s">
        <v>29</v>
      </c>
      <c r="C173" s="1">
        <v>10</v>
      </c>
      <c r="D173" s="1"/>
    </row>
    <row r="174" spans="1:4">
      <c r="A174" t="s">
        <v>940</v>
      </c>
      <c r="B174" t="s">
        <v>941</v>
      </c>
      <c r="C174" s="1">
        <v>10</v>
      </c>
      <c r="D174" s="1"/>
    </row>
    <row r="175" spans="1:4">
      <c r="A175" t="s">
        <v>84</v>
      </c>
      <c r="B175" t="s">
        <v>85</v>
      </c>
      <c r="C175" s="1">
        <v>10</v>
      </c>
      <c r="D175" s="1"/>
    </row>
    <row r="176" spans="1:4">
      <c r="A176" t="s">
        <v>493</v>
      </c>
      <c r="B176" t="s">
        <v>494</v>
      </c>
      <c r="C176" s="1">
        <v>10</v>
      </c>
      <c r="D176" s="1"/>
    </row>
    <row r="177" spans="1:4">
      <c r="A177" t="s">
        <v>990</v>
      </c>
      <c r="B177" t="s">
        <v>991</v>
      </c>
      <c r="C177" s="1">
        <v>10</v>
      </c>
      <c r="D177" s="1"/>
    </row>
    <row r="178" spans="1:4">
      <c r="A178" t="s">
        <v>229</v>
      </c>
      <c r="B178" t="s">
        <v>230</v>
      </c>
      <c r="C178" s="1">
        <v>10</v>
      </c>
      <c r="D178" s="1"/>
    </row>
    <row r="179" spans="1:4">
      <c r="A179" t="s">
        <v>614</v>
      </c>
      <c r="B179" t="s">
        <v>615</v>
      </c>
      <c r="C179" s="1">
        <v>10</v>
      </c>
      <c r="D179" s="1"/>
    </row>
    <row r="180" spans="1:4">
      <c r="A180" t="s">
        <v>247</v>
      </c>
      <c r="B180" t="s">
        <v>249</v>
      </c>
      <c r="C180" s="1">
        <v>10</v>
      </c>
      <c r="D180" s="1"/>
    </row>
    <row r="181" spans="1:4">
      <c r="A181" t="s">
        <v>1016</v>
      </c>
      <c r="B181" t="s">
        <v>1017</v>
      </c>
      <c r="C181" s="1">
        <v>10</v>
      </c>
      <c r="D181" s="1"/>
    </row>
    <row r="182" spans="1:4">
      <c r="A182" t="s">
        <v>704</v>
      </c>
      <c r="B182" t="s">
        <v>705</v>
      </c>
      <c r="C182" s="1">
        <v>10</v>
      </c>
      <c r="D182" s="1"/>
    </row>
    <row r="183" spans="1:4">
      <c r="A183" t="s">
        <v>164</v>
      </c>
      <c r="B183" t="s">
        <v>165</v>
      </c>
      <c r="C183" s="1">
        <v>10</v>
      </c>
      <c r="D183" s="1"/>
    </row>
    <row r="184" spans="1:4">
      <c r="A184" t="s">
        <v>503</v>
      </c>
      <c r="B184" t="s">
        <v>505</v>
      </c>
      <c r="C184" s="1">
        <v>10</v>
      </c>
      <c r="D184" s="1"/>
    </row>
    <row r="185" spans="1:4">
      <c r="A185" t="s">
        <v>22</v>
      </c>
      <c r="B185" t="s">
        <v>23</v>
      </c>
      <c r="C185" s="1">
        <v>10</v>
      </c>
      <c r="D185" s="1"/>
    </row>
    <row r="186" spans="1:4">
      <c r="A186" t="s">
        <v>744</v>
      </c>
      <c r="B186" t="s">
        <v>745</v>
      </c>
      <c r="C186" s="1">
        <v>10</v>
      </c>
      <c r="D186" s="1"/>
    </row>
    <row r="187" spans="1:4">
      <c r="A187" t="s">
        <v>243</v>
      </c>
      <c r="B187" t="s">
        <v>244</v>
      </c>
      <c r="C187" s="1">
        <v>10</v>
      </c>
      <c r="D187" s="1"/>
    </row>
    <row r="188" spans="1:4">
      <c r="A188" t="s">
        <v>628</v>
      </c>
      <c r="B188" t="s">
        <v>629</v>
      </c>
      <c r="C188" s="1">
        <v>10</v>
      </c>
      <c r="D188" s="1"/>
    </row>
    <row r="189" spans="1:4">
      <c r="A189" t="s">
        <v>406</v>
      </c>
      <c r="B189" t="s">
        <v>407</v>
      </c>
      <c r="C189" s="1">
        <v>10</v>
      </c>
      <c r="D189" s="1"/>
    </row>
    <row r="190" spans="1:4">
      <c r="A190" t="s">
        <v>158</v>
      </c>
      <c r="B190" t="s">
        <v>159</v>
      </c>
      <c r="C190" s="1">
        <v>10</v>
      </c>
      <c r="D190" s="1"/>
    </row>
    <row r="191" spans="1:4">
      <c r="A191" t="s">
        <v>269</v>
      </c>
      <c r="B191" t="s">
        <v>270</v>
      </c>
      <c r="C191" s="1">
        <v>10</v>
      </c>
      <c r="D191" s="1"/>
    </row>
    <row r="192" spans="1:4">
      <c r="A192" t="s">
        <v>245</v>
      </c>
      <c r="B192" t="s">
        <v>246</v>
      </c>
      <c r="C192" s="1">
        <v>10</v>
      </c>
      <c r="D192" s="1"/>
    </row>
    <row r="193" spans="1:4">
      <c r="A193" t="s">
        <v>42</v>
      </c>
      <c r="B193" t="s">
        <v>43</v>
      </c>
      <c r="C193" s="1">
        <v>10</v>
      </c>
      <c r="D193" s="1"/>
    </row>
    <row r="194" spans="1:4">
      <c r="A194" t="s">
        <v>299</v>
      </c>
      <c r="B194" t="s">
        <v>300</v>
      </c>
      <c r="C194" s="1">
        <v>10</v>
      </c>
      <c r="D194" s="1"/>
    </row>
    <row r="195" spans="1:4">
      <c r="A195" t="s">
        <v>48</v>
      </c>
      <c r="B195" t="s">
        <v>49</v>
      </c>
      <c r="C195" s="1">
        <v>10</v>
      </c>
      <c r="D195" s="1"/>
    </row>
    <row r="196" spans="1:4">
      <c r="A196" t="s">
        <v>92</v>
      </c>
      <c r="B196" t="s">
        <v>93</v>
      </c>
      <c r="C196" s="1">
        <v>10</v>
      </c>
      <c r="D196" s="1"/>
    </row>
    <row r="197" spans="1:4">
      <c r="A197" t="s">
        <v>660</v>
      </c>
      <c r="B197" t="s">
        <v>661</v>
      </c>
      <c r="C197" s="1">
        <v>10</v>
      </c>
      <c r="D197" s="1"/>
    </row>
    <row r="198" spans="1:4">
      <c r="A198" t="s">
        <v>696</v>
      </c>
      <c r="B198" t="s">
        <v>697</v>
      </c>
      <c r="C198" s="1">
        <v>10</v>
      </c>
      <c r="D198" s="1"/>
    </row>
    <row r="199" spans="1:4">
      <c r="A199" t="s">
        <v>630</v>
      </c>
      <c r="B199" t="s">
        <v>631</v>
      </c>
      <c r="C199" s="1">
        <v>10</v>
      </c>
      <c r="D199" s="1"/>
    </row>
    <row r="200" spans="1:4">
      <c r="A200" t="s">
        <v>1008</v>
      </c>
      <c r="B200" t="s">
        <v>1009</v>
      </c>
      <c r="C200" s="1">
        <v>10</v>
      </c>
      <c r="D200" s="1"/>
    </row>
    <row r="201" spans="1:4">
      <c r="A201" t="s">
        <v>375</v>
      </c>
      <c r="B201" t="s">
        <v>377</v>
      </c>
      <c r="C201" s="1">
        <v>10</v>
      </c>
      <c r="D201" s="1"/>
    </row>
    <row r="202" spans="1:4">
      <c r="A202" t="s">
        <v>491</v>
      </c>
      <c r="B202" t="s">
        <v>492</v>
      </c>
      <c r="C202" s="1">
        <v>10</v>
      </c>
      <c r="D202" s="1"/>
    </row>
    <row r="203" spans="1:4">
      <c r="A203" t="s">
        <v>948</v>
      </c>
      <c r="B203" t="s">
        <v>949</v>
      </c>
      <c r="C203" s="1">
        <v>10</v>
      </c>
      <c r="D203" s="1"/>
    </row>
    <row r="204" spans="1:4">
      <c r="A204" t="s">
        <v>458</v>
      </c>
      <c r="B204" t="s">
        <v>459</v>
      </c>
      <c r="C204" s="1">
        <v>10</v>
      </c>
      <c r="D204" s="1"/>
    </row>
    <row r="205" spans="1:4">
      <c r="A205" t="s">
        <v>466</v>
      </c>
      <c r="B205" t="s">
        <v>467</v>
      </c>
      <c r="C205" s="1">
        <v>10</v>
      </c>
      <c r="D205" s="1"/>
    </row>
    <row r="206" spans="1:4">
      <c r="A206" t="s">
        <v>271</v>
      </c>
      <c r="B206" t="s">
        <v>272</v>
      </c>
      <c r="C206" s="1">
        <v>10</v>
      </c>
      <c r="D206" s="1"/>
    </row>
    <row r="207" spans="1:4">
      <c r="A207" t="s">
        <v>80</v>
      </c>
      <c r="B207" t="s">
        <v>81</v>
      </c>
      <c r="C207" s="1">
        <v>10</v>
      </c>
      <c r="D207" s="1"/>
    </row>
    <row r="208" spans="1:4">
      <c r="A208" t="s">
        <v>372</v>
      </c>
      <c r="B208" t="s">
        <v>373</v>
      </c>
      <c r="C208" s="1">
        <v>10</v>
      </c>
      <c r="D208" s="1"/>
    </row>
    <row r="209" spans="1:4">
      <c r="A209" t="s">
        <v>1038</v>
      </c>
      <c r="B209" t="s">
        <v>1039</v>
      </c>
      <c r="C209" s="1">
        <v>10</v>
      </c>
      <c r="D209" s="1"/>
    </row>
    <row r="210" spans="1:4">
      <c r="A210" t="s">
        <v>186</v>
      </c>
      <c r="B210" t="s">
        <v>187</v>
      </c>
      <c r="C210" s="1">
        <v>10</v>
      </c>
      <c r="D210" s="1"/>
    </row>
    <row r="211" spans="1:4">
      <c r="A211" t="s">
        <v>434</v>
      </c>
      <c r="B211" t="s">
        <v>435</v>
      </c>
      <c r="C211" s="1">
        <v>10</v>
      </c>
      <c r="D211" s="1"/>
    </row>
    <row r="212" spans="1:4">
      <c r="A212" t="s">
        <v>200</v>
      </c>
      <c r="B212" t="s">
        <v>201</v>
      </c>
      <c r="C212" s="1">
        <v>10</v>
      </c>
      <c r="D212" s="1"/>
    </row>
    <row r="213" spans="1:4">
      <c r="A213" t="s">
        <v>584</v>
      </c>
      <c r="B213" t="s">
        <v>585</v>
      </c>
      <c r="C213" s="1">
        <v>10</v>
      </c>
      <c r="D213" s="1"/>
    </row>
    <row r="214" spans="1:4">
      <c r="A214" t="s">
        <v>364</v>
      </c>
      <c r="B214" t="s">
        <v>365</v>
      </c>
      <c r="C214" s="1">
        <v>10</v>
      </c>
      <c r="D214" s="1"/>
    </row>
    <row r="215" spans="1:4">
      <c r="A215" t="s">
        <v>162</v>
      </c>
      <c r="B215" t="s">
        <v>163</v>
      </c>
      <c r="C215" s="1">
        <v>10</v>
      </c>
      <c r="D215" s="1"/>
    </row>
    <row r="216" spans="1:4">
      <c r="A216" t="s">
        <v>484</v>
      </c>
      <c r="B216" t="s">
        <v>485</v>
      </c>
      <c r="C216" s="1">
        <v>10</v>
      </c>
      <c r="D216" s="1"/>
    </row>
    <row r="217" spans="1:4">
      <c r="A217" t="s">
        <v>596</v>
      </c>
      <c r="B217" t="s">
        <v>597</v>
      </c>
      <c r="C217" s="1">
        <v>10</v>
      </c>
      <c r="D217" s="1"/>
    </row>
    <row r="218" spans="1:4">
      <c r="A218" t="s">
        <v>168</v>
      </c>
      <c r="B218" t="s">
        <v>169</v>
      </c>
      <c r="C218" s="1">
        <v>10</v>
      </c>
      <c r="D218" s="1"/>
    </row>
    <row r="219" spans="1:4">
      <c r="A219" t="s">
        <v>372</v>
      </c>
      <c r="B219" t="s">
        <v>374</v>
      </c>
      <c r="C219" s="1">
        <v>10</v>
      </c>
      <c r="D219" s="1"/>
    </row>
    <row r="220" spans="1:4">
      <c r="A220" t="s">
        <v>368</v>
      </c>
      <c r="B220" t="s">
        <v>369</v>
      </c>
      <c r="C220" s="1">
        <v>10</v>
      </c>
      <c r="D220" s="1"/>
    </row>
    <row r="221" spans="1:4">
      <c r="A221" t="s">
        <v>122</v>
      </c>
      <c r="B221" t="s">
        <v>123</v>
      </c>
      <c r="C221" s="1">
        <v>10</v>
      </c>
      <c r="D221" s="1"/>
    </row>
    <row r="222" spans="1:4">
      <c r="A222" t="s">
        <v>512</v>
      </c>
      <c r="B222" t="s">
        <v>513</v>
      </c>
      <c r="C222" s="1">
        <v>10</v>
      </c>
      <c r="D222" s="1"/>
    </row>
    <row r="223" spans="1:4">
      <c r="A223" t="s">
        <v>106</v>
      </c>
      <c r="B223" t="s">
        <v>107</v>
      </c>
      <c r="C223" s="1">
        <v>10</v>
      </c>
      <c r="D223" s="1"/>
    </row>
    <row r="224" spans="1:4">
      <c r="A224" t="s">
        <v>986</v>
      </c>
      <c r="B224" t="s">
        <v>987</v>
      </c>
      <c r="C224" s="1">
        <v>10</v>
      </c>
      <c r="D224" s="1"/>
    </row>
    <row r="225" spans="1:4">
      <c r="A225" t="s">
        <v>748</v>
      </c>
      <c r="B225" t="s">
        <v>749</v>
      </c>
      <c r="C225" s="1">
        <v>10</v>
      </c>
      <c r="D225" s="1"/>
    </row>
    <row r="226" spans="1:4">
      <c r="A226" t="s">
        <v>413</v>
      </c>
      <c r="B226" t="s">
        <v>414</v>
      </c>
      <c r="C226" s="1">
        <v>10</v>
      </c>
      <c r="D226" s="1"/>
    </row>
    <row r="227" spans="1:4">
      <c r="A227" t="s">
        <v>307</v>
      </c>
      <c r="B227" t="s">
        <v>308</v>
      </c>
      <c r="C227" s="1">
        <v>10</v>
      </c>
      <c r="D227" s="1"/>
    </row>
    <row r="228" spans="1:4">
      <c r="A228" t="s">
        <v>98</v>
      </c>
      <c r="B228" t="s">
        <v>99</v>
      </c>
      <c r="C228" s="1">
        <v>10</v>
      </c>
      <c r="D228" s="1"/>
    </row>
    <row r="229" spans="1:4">
      <c r="A229" t="s">
        <v>311</v>
      </c>
      <c r="B229" t="s">
        <v>312</v>
      </c>
      <c r="C229" s="1">
        <v>10</v>
      </c>
      <c r="D229" s="1"/>
    </row>
    <row r="230" spans="1:4">
      <c r="A230" t="s">
        <v>341</v>
      </c>
      <c r="B230" t="s">
        <v>342</v>
      </c>
      <c r="C230" s="1">
        <v>10</v>
      </c>
      <c r="D230" s="1"/>
    </row>
    <row r="231" spans="1:4">
      <c r="A231" t="s">
        <v>398</v>
      </c>
      <c r="B231" t="s">
        <v>399</v>
      </c>
      <c r="C231" s="1">
        <v>10</v>
      </c>
      <c r="D231" s="1"/>
    </row>
    <row r="232" spans="1:4">
      <c r="A232" t="s">
        <v>730</v>
      </c>
      <c r="B232" t="s">
        <v>731</v>
      </c>
      <c r="C232" s="1">
        <v>10</v>
      </c>
      <c r="D232" s="1"/>
    </row>
    <row r="233" spans="1:4">
      <c r="A233" t="s">
        <v>176</v>
      </c>
      <c r="B233" t="s">
        <v>177</v>
      </c>
      <c r="C233" s="1">
        <v>10</v>
      </c>
      <c r="D233" s="1"/>
    </row>
    <row r="234" spans="1:4">
      <c r="A234" t="s">
        <v>200</v>
      </c>
      <c r="B234" t="s">
        <v>202</v>
      </c>
      <c r="C234" s="1">
        <v>10</v>
      </c>
      <c r="D234" s="1"/>
    </row>
    <row r="235" spans="1:4">
      <c r="A235" t="s">
        <v>700</v>
      </c>
      <c r="B235" t="s">
        <v>701</v>
      </c>
      <c r="C235" s="1">
        <v>10</v>
      </c>
      <c r="D235" s="1"/>
    </row>
    <row r="236" spans="1:4">
      <c r="A236" t="s">
        <v>150</v>
      </c>
      <c r="B236" t="s">
        <v>151</v>
      </c>
      <c r="C236" s="1">
        <v>10</v>
      </c>
      <c r="D236" s="1"/>
    </row>
    <row r="237" spans="1:4">
      <c r="A237" t="s">
        <v>381</v>
      </c>
      <c r="B237" t="s">
        <v>382</v>
      </c>
      <c r="C237" s="1">
        <v>10</v>
      </c>
      <c r="D237" s="1"/>
    </row>
    <row r="238" spans="1:4">
      <c r="A238" t="s">
        <v>724</v>
      </c>
      <c r="B238" t="s">
        <v>725</v>
      </c>
      <c r="C238" s="1">
        <v>10</v>
      </c>
      <c r="D238" s="1"/>
    </row>
    <row r="239" spans="1:4">
      <c r="A239" t="s">
        <v>574</v>
      </c>
      <c r="B239" t="s">
        <v>575</v>
      </c>
      <c r="C239" s="1">
        <v>10</v>
      </c>
      <c r="D239" s="1"/>
    </row>
    <row r="240" spans="1:4">
      <c r="A240" t="s">
        <v>442</v>
      </c>
      <c r="B240" t="s">
        <v>445</v>
      </c>
      <c r="C240" s="1">
        <v>10</v>
      </c>
      <c r="D240" s="1"/>
    </row>
    <row r="241" spans="1:4">
      <c r="A241" t="s">
        <v>254</v>
      </c>
      <c r="B241" t="s">
        <v>256</v>
      </c>
      <c r="C241" s="1">
        <v>10</v>
      </c>
      <c r="D241" s="1"/>
    </row>
    <row r="242" spans="1:4">
      <c r="A242" t="s">
        <v>480</v>
      </c>
      <c r="B242" t="s">
        <v>481</v>
      </c>
      <c r="C242" s="1">
        <v>10</v>
      </c>
      <c r="D242" s="1"/>
    </row>
    <row r="243" spans="1:4">
      <c r="A243" t="s">
        <v>188</v>
      </c>
      <c r="B243" t="s">
        <v>189</v>
      </c>
      <c r="C243" s="1">
        <v>10</v>
      </c>
      <c r="D243" s="1"/>
    </row>
    <row r="244" spans="1:4">
      <c r="A244" t="s">
        <v>774</v>
      </c>
      <c r="B244" t="s">
        <v>775</v>
      </c>
      <c r="C244" s="1">
        <v>10</v>
      </c>
      <c r="D244" s="1"/>
    </row>
    <row r="245" spans="1:4">
      <c r="A245" t="s">
        <v>524</v>
      </c>
      <c r="B245" t="s">
        <v>525</v>
      </c>
      <c r="C245" s="1">
        <v>10</v>
      </c>
      <c r="D245" s="1"/>
    </row>
    <row r="246" spans="1:4">
      <c r="A246" t="s">
        <v>668</v>
      </c>
      <c r="B246" t="s">
        <v>669</v>
      </c>
      <c r="C246" s="1">
        <v>10</v>
      </c>
      <c r="D246" s="1"/>
    </row>
    <row r="247" spans="1:4">
      <c r="A247" t="s">
        <v>146</v>
      </c>
      <c r="B247" t="s">
        <v>147</v>
      </c>
      <c r="C247" s="1">
        <v>10</v>
      </c>
      <c r="D247" s="1"/>
    </row>
    <row r="248" spans="1:4">
      <c r="A248" t="s">
        <v>216</v>
      </c>
      <c r="B248" t="s">
        <v>217</v>
      </c>
      <c r="C248" s="1">
        <v>10</v>
      </c>
      <c r="D248" s="1"/>
    </row>
    <row r="249" spans="1:4">
      <c r="A249" t="s">
        <v>692</v>
      </c>
      <c r="B249" t="s">
        <v>693</v>
      </c>
      <c r="C249" s="1">
        <v>10</v>
      </c>
      <c r="D249" s="1"/>
    </row>
    <row r="250" spans="1:4">
      <c r="A250" t="s">
        <v>726</v>
      </c>
      <c r="B250" t="s">
        <v>727</v>
      </c>
      <c r="C250" s="1">
        <v>10</v>
      </c>
      <c r="D250" s="1"/>
    </row>
    <row r="251" spans="1:4">
      <c r="A251" t="s">
        <v>756</v>
      </c>
      <c r="B251" t="s">
        <v>757</v>
      </c>
      <c r="C251" s="1">
        <v>10</v>
      </c>
      <c r="D251" s="1"/>
    </row>
    <row r="252" spans="1:4">
      <c r="A252" t="s">
        <v>391</v>
      </c>
      <c r="B252" t="s">
        <v>393</v>
      </c>
      <c r="C252" s="1">
        <v>10</v>
      </c>
      <c r="D252" s="1"/>
    </row>
    <row r="253" spans="1:4">
      <c r="A253" t="s">
        <v>548</v>
      </c>
      <c r="B253" t="s">
        <v>549</v>
      </c>
      <c r="C253" s="1">
        <v>10</v>
      </c>
      <c r="D253" s="1"/>
    </row>
    <row r="254" spans="1:4">
      <c r="A254" t="s">
        <v>1006</v>
      </c>
      <c r="B254" t="s">
        <v>1007</v>
      </c>
      <c r="C254" s="1">
        <v>10</v>
      </c>
      <c r="D254" s="1"/>
    </row>
    <row r="255" spans="1:4">
      <c r="A255" t="s">
        <v>411</v>
      </c>
      <c r="B255" t="s">
        <v>412</v>
      </c>
      <c r="C255" s="1">
        <v>10</v>
      </c>
      <c r="D255" s="1"/>
    </row>
    <row r="256" spans="1:4">
      <c r="A256" t="s">
        <v>534</v>
      </c>
      <c r="B256" t="s">
        <v>535</v>
      </c>
      <c r="C256" s="1">
        <v>10</v>
      </c>
      <c r="D256" s="1"/>
    </row>
    <row r="257" spans="1:4">
      <c r="A257" t="s">
        <v>734</v>
      </c>
      <c r="B257" t="s">
        <v>735</v>
      </c>
      <c r="C257" s="1">
        <v>10</v>
      </c>
      <c r="D257" s="1"/>
    </row>
    <row r="258" spans="1:4">
      <c r="A258" t="s">
        <v>922</v>
      </c>
      <c r="B258" t="s">
        <v>923</v>
      </c>
      <c r="C258" s="1">
        <v>10</v>
      </c>
      <c r="D258" s="1"/>
    </row>
    <row r="259" spans="1:4">
      <c r="A259" t="s">
        <v>688</v>
      </c>
      <c r="B259" t="s">
        <v>689</v>
      </c>
      <c r="C259" s="1">
        <v>10</v>
      </c>
      <c r="D259" s="1"/>
    </row>
    <row r="260" spans="1:4">
      <c r="A260" t="s">
        <v>662</v>
      </c>
      <c r="B260" t="s">
        <v>663</v>
      </c>
      <c r="C260" s="1">
        <v>10</v>
      </c>
      <c r="D260" s="1"/>
    </row>
    <row r="261" spans="1:4">
      <c r="A261" t="s">
        <v>345</v>
      </c>
      <c r="B261" t="s">
        <v>346</v>
      </c>
      <c r="C261" s="1">
        <v>10</v>
      </c>
      <c r="D261" s="1"/>
    </row>
    <row r="262" spans="1:4">
      <c r="A262" t="s">
        <v>415</v>
      </c>
      <c r="B262" t="s">
        <v>419</v>
      </c>
      <c r="C262" s="1">
        <v>10</v>
      </c>
      <c r="D262" s="1"/>
    </row>
    <row r="263" spans="1:4">
      <c r="A263" t="s">
        <v>335</v>
      </c>
      <c r="B263" t="s">
        <v>336</v>
      </c>
      <c r="C263" s="1">
        <v>10</v>
      </c>
      <c r="D263" s="1"/>
    </row>
    <row r="264" spans="1:4">
      <c r="A264" t="s">
        <v>356</v>
      </c>
      <c r="B264" t="s">
        <v>357</v>
      </c>
      <c r="C264" s="1">
        <v>10</v>
      </c>
      <c r="D264" s="1"/>
    </row>
    <row r="265" spans="1:4">
      <c r="A265" t="s">
        <v>383</v>
      </c>
      <c r="B265" t="s">
        <v>385</v>
      </c>
      <c r="C265" s="1">
        <v>10</v>
      </c>
      <c r="D265" s="1"/>
    </row>
    <row r="266" spans="1:4">
      <c r="A266" t="s">
        <v>237</v>
      </c>
      <c r="B266" t="s">
        <v>238</v>
      </c>
      <c r="C266" s="1">
        <v>10</v>
      </c>
      <c r="D266" s="1"/>
    </row>
    <row r="267" spans="1:4">
      <c r="A267" t="s">
        <v>319</v>
      </c>
      <c r="B267" t="s">
        <v>320</v>
      </c>
      <c r="C267" s="1">
        <v>10</v>
      </c>
      <c r="D267" s="1"/>
    </row>
    <row r="268" spans="1:4">
      <c r="A268" t="s">
        <v>321</v>
      </c>
      <c r="B268" t="s">
        <v>322</v>
      </c>
      <c r="C268" s="1">
        <v>10</v>
      </c>
      <c r="D268" s="1"/>
    </row>
    <row r="269" spans="1:4">
      <c r="A269" t="s">
        <v>456</v>
      </c>
      <c r="B269" t="s">
        <v>457</v>
      </c>
      <c r="C269" s="1">
        <v>10</v>
      </c>
      <c r="D269" s="1"/>
    </row>
    <row r="270" spans="1:4">
      <c r="A270" t="s">
        <v>275</v>
      </c>
      <c r="B270" t="s">
        <v>276</v>
      </c>
      <c r="C270" s="1">
        <v>10</v>
      </c>
      <c r="D270" s="1"/>
    </row>
    <row r="271" spans="1:4">
      <c r="A271" t="s">
        <v>132</v>
      </c>
      <c r="B271" t="s">
        <v>133</v>
      </c>
      <c r="C271" s="1">
        <v>10</v>
      </c>
      <c r="D271" s="1"/>
    </row>
    <row r="272" spans="1:4">
      <c r="A272" t="s">
        <v>375</v>
      </c>
      <c r="B272" t="s">
        <v>376</v>
      </c>
      <c r="C272" s="1">
        <v>10</v>
      </c>
      <c r="D272" s="1"/>
    </row>
    <row r="273" spans="1:4">
      <c r="A273" t="s">
        <v>578</v>
      </c>
      <c r="B273" t="s">
        <v>579</v>
      </c>
      <c r="C273" s="1">
        <v>10</v>
      </c>
      <c r="D273" s="1"/>
    </row>
    <row r="274" spans="1:4">
      <c r="A274" t="s">
        <v>277</v>
      </c>
      <c r="B274" t="s">
        <v>278</v>
      </c>
      <c r="C274" s="1">
        <v>10</v>
      </c>
      <c r="D274" s="1"/>
    </row>
    <row r="275" spans="1:4">
      <c r="A275" t="s">
        <v>198</v>
      </c>
      <c r="B275" t="s">
        <v>199</v>
      </c>
      <c r="C275" s="1">
        <v>10</v>
      </c>
      <c r="D275" s="1"/>
    </row>
    <row r="276" spans="1:4">
      <c r="A276" t="s">
        <v>1020</v>
      </c>
      <c r="B276" t="s">
        <v>1021</v>
      </c>
      <c r="C276" s="1">
        <v>10</v>
      </c>
      <c r="D276" s="1"/>
    </row>
    <row r="277" spans="1:4">
      <c r="A277" t="s">
        <v>170</v>
      </c>
      <c r="B277" t="s">
        <v>171</v>
      </c>
      <c r="C277" s="1">
        <v>10</v>
      </c>
      <c r="D277" s="1"/>
    </row>
    <row r="278" spans="1:4">
      <c r="A278" t="s">
        <v>76</v>
      </c>
      <c r="B278" t="s">
        <v>77</v>
      </c>
      <c r="C278" s="1">
        <v>10</v>
      </c>
      <c r="D278" s="1"/>
    </row>
    <row r="279" spans="1:4">
      <c r="A279" t="s">
        <v>337</v>
      </c>
      <c r="B279" t="s">
        <v>338</v>
      </c>
      <c r="C279" s="1">
        <v>10</v>
      </c>
      <c r="D279" s="1"/>
    </row>
    <row r="280" spans="1:4">
      <c r="A280" t="s">
        <v>415</v>
      </c>
      <c r="B280" t="s">
        <v>416</v>
      </c>
      <c r="C280" s="1">
        <v>10</v>
      </c>
      <c r="D280" s="1"/>
    </row>
    <row r="281" spans="1:4">
      <c r="A281" t="s">
        <v>664</v>
      </c>
      <c r="B281" t="s">
        <v>665</v>
      </c>
      <c r="C281" s="1">
        <v>10</v>
      </c>
      <c r="D281" s="1"/>
    </row>
    <row r="282" spans="1:4">
      <c r="A282" t="s">
        <v>440</v>
      </c>
      <c r="B282" t="s">
        <v>441</v>
      </c>
      <c r="C282" s="1">
        <v>10</v>
      </c>
      <c r="D282" s="1"/>
    </row>
    <row r="283" spans="1:4">
      <c r="A283" t="s">
        <v>315</v>
      </c>
      <c r="B283" t="s">
        <v>316</v>
      </c>
      <c r="C283" s="1">
        <v>10</v>
      </c>
      <c r="D283" s="1"/>
    </row>
    <row r="284" spans="1:4">
      <c r="A284" t="s">
        <v>590</v>
      </c>
      <c r="B284" t="s">
        <v>591</v>
      </c>
      <c r="C284" s="1">
        <v>10</v>
      </c>
      <c r="D284" s="1"/>
    </row>
    <row r="285" spans="1:4">
      <c r="A285" t="s">
        <v>852</v>
      </c>
      <c r="B285" t="s">
        <v>853</v>
      </c>
      <c r="C285" s="1">
        <v>10</v>
      </c>
      <c r="D285" s="1"/>
    </row>
    <row r="286" spans="1:4">
      <c r="A286" t="s">
        <v>1014</v>
      </c>
      <c r="B286" t="s">
        <v>1015</v>
      </c>
      <c r="C286" s="1">
        <v>10</v>
      </c>
      <c r="D286" s="1"/>
    </row>
    <row r="287" spans="1:4">
      <c r="A287" t="s">
        <v>964</v>
      </c>
      <c r="B287" t="s">
        <v>965</v>
      </c>
      <c r="C287" s="1">
        <v>10</v>
      </c>
      <c r="D287" s="1"/>
    </row>
    <row r="288" spans="1:4">
      <c r="A288" t="s">
        <v>544</v>
      </c>
      <c r="B288" t="s">
        <v>545</v>
      </c>
      <c r="C288" s="1">
        <v>10</v>
      </c>
      <c r="D288" s="1"/>
    </row>
    <row r="289" spans="1:4">
      <c r="A289" t="s">
        <v>56</v>
      </c>
      <c r="B289" t="s">
        <v>57</v>
      </c>
      <c r="C289" s="1">
        <v>10</v>
      </c>
      <c r="D289" s="1"/>
    </row>
    <row r="290" spans="1:4">
      <c r="A290" t="s">
        <v>732</v>
      </c>
      <c r="B290" t="s">
        <v>733</v>
      </c>
      <c r="C290" s="1">
        <v>10</v>
      </c>
      <c r="D290" s="1"/>
    </row>
    <row r="291" spans="1:4">
      <c r="A291" t="s">
        <v>988</v>
      </c>
      <c r="B291" t="s">
        <v>989</v>
      </c>
      <c r="C291" s="1">
        <v>10</v>
      </c>
      <c r="D291" s="1"/>
    </row>
    <row r="292" spans="1:4">
      <c r="A292" t="s">
        <v>102</v>
      </c>
      <c r="B292" t="s">
        <v>103</v>
      </c>
      <c r="C292" s="1">
        <v>10</v>
      </c>
      <c r="D292" s="1"/>
    </row>
    <row r="293" spans="1:4">
      <c r="A293" t="s">
        <v>148</v>
      </c>
      <c r="B293" t="s">
        <v>149</v>
      </c>
      <c r="C293" s="1">
        <v>10</v>
      </c>
      <c r="D293" s="1"/>
    </row>
    <row r="294" spans="1:4">
      <c r="A294" t="s">
        <v>1004</v>
      </c>
      <c r="B294" t="s">
        <v>1005</v>
      </c>
      <c r="C294" s="1">
        <v>10</v>
      </c>
      <c r="D294" s="1"/>
    </row>
    <row r="295" spans="1:4">
      <c r="A295" t="s">
        <v>728</v>
      </c>
      <c r="B295" t="s">
        <v>729</v>
      </c>
      <c r="C295" s="1">
        <v>10</v>
      </c>
      <c r="D295" s="1"/>
    </row>
    <row r="296" spans="1:4">
      <c r="A296" t="s">
        <v>333</v>
      </c>
      <c r="B296" t="s">
        <v>334</v>
      </c>
      <c r="C296" s="1">
        <v>10</v>
      </c>
      <c r="D296" s="1"/>
    </row>
    <row r="297" spans="1:4">
      <c r="A297" t="s">
        <v>678</v>
      </c>
      <c r="B297" t="s">
        <v>679</v>
      </c>
      <c r="C297" s="1">
        <v>10</v>
      </c>
      <c r="D297" s="1"/>
    </row>
    <row r="298" spans="1:4">
      <c r="A298" t="s">
        <v>562</v>
      </c>
      <c r="B298" t="s">
        <v>563</v>
      </c>
      <c r="C298" s="1">
        <v>10</v>
      </c>
      <c r="D298" s="1"/>
    </row>
    <row r="299" spans="1:4">
      <c r="A299" t="s">
        <v>358</v>
      </c>
      <c r="B299" t="s">
        <v>359</v>
      </c>
      <c r="C299" s="1">
        <v>10</v>
      </c>
      <c r="D299" s="1"/>
    </row>
    <row r="300" spans="1:4">
      <c r="A300" t="s">
        <v>958</v>
      </c>
      <c r="B300" t="s">
        <v>959</v>
      </c>
      <c r="C300" s="1">
        <v>10</v>
      </c>
      <c r="D300" s="1"/>
    </row>
    <row r="301" spans="1:4">
      <c r="A301" t="s">
        <v>174</v>
      </c>
      <c r="B301" t="s">
        <v>175</v>
      </c>
      <c r="C301" s="1">
        <v>10</v>
      </c>
      <c r="D301" s="1"/>
    </row>
    <row r="302" spans="1:4">
      <c r="A302" t="s">
        <v>329</v>
      </c>
      <c r="B302" t="s">
        <v>330</v>
      </c>
      <c r="C302" s="1">
        <v>10</v>
      </c>
      <c r="D302" s="1"/>
    </row>
    <row r="303" spans="1:4">
      <c r="A303" t="s">
        <v>942</v>
      </c>
      <c r="B303" t="s">
        <v>943</v>
      </c>
      <c r="C303" s="1">
        <v>10</v>
      </c>
      <c r="D303" s="1"/>
    </row>
    <row r="304" spans="1:4">
      <c r="A304" t="s">
        <v>470</v>
      </c>
      <c r="B304" t="s">
        <v>471</v>
      </c>
      <c r="C304" s="1">
        <v>10</v>
      </c>
      <c r="D304" s="1"/>
    </row>
    <row r="305" spans="1:4">
      <c r="A305" t="s">
        <v>303</v>
      </c>
      <c r="B305" t="s">
        <v>304</v>
      </c>
      <c r="C305" s="1">
        <v>10</v>
      </c>
      <c r="D305" s="1"/>
    </row>
    <row r="306" spans="1:4">
      <c r="A306" t="s">
        <v>32</v>
      </c>
      <c r="B306" t="s">
        <v>33</v>
      </c>
      <c r="C306" s="1">
        <v>10</v>
      </c>
      <c r="D306" s="1"/>
    </row>
    <row r="307" spans="1:4">
      <c r="A307" t="s">
        <v>570</v>
      </c>
      <c r="B307" t="s">
        <v>571</v>
      </c>
      <c r="C307" s="1">
        <v>10</v>
      </c>
      <c r="D307" s="1"/>
    </row>
    <row r="308" spans="1:4">
      <c r="A308" t="s">
        <v>350</v>
      </c>
      <c r="B308" t="s">
        <v>351</v>
      </c>
      <c r="C308" s="1">
        <v>10</v>
      </c>
      <c r="D308" s="1"/>
    </row>
    <row r="309" spans="1:4">
      <c r="A309" t="s">
        <v>708</v>
      </c>
      <c r="B309" t="s">
        <v>709</v>
      </c>
      <c r="C309" s="1">
        <v>10</v>
      </c>
      <c r="D309" s="1"/>
    </row>
    <row r="310" spans="1:4">
      <c r="A310" t="s">
        <v>710</v>
      </c>
      <c r="B310" t="s">
        <v>711</v>
      </c>
      <c r="C310" s="1">
        <v>10</v>
      </c>
      <c r="D310" s="1"/>
    </row>
    <row r="311" spans="1:4">
      <c r="A311" t="s">
        <v>383</v>
      </c>
      <c r="B311" t="s">
        <v>386</v>
      </c>
      <c r="C311" s="1">
        <v>10</v>
      </c>
      <c r="D311" s="1"/>
    </row>
    <row r="312" spans="1:4">
      <c r="A312" t="s">
        <v>538</v>
      </c>
      <c r="B312" t="s">
        <v>539</v>
      </c>
      <c r="C312" s="1">
        <v>10</v>
      </c>
      <c r="D312" s="1"/>
    </row>
    <row r="313" spans="1:4">
      <c r="A313" t="s">
        <v>914</v>
      </c>
      <c r="B313" t="s">
        <v>915</v>
      </c>
      <c r="C313" s="1">
        <v>10</v>
      </c>
      <c r="D313" s="1"/>
    </row>
    <row r="314" spans="1:4">
      <c r="A314" t="s">
        <v>674</v>
      </c>
      <c r="B314" t="s">
        <v>675</v>
      </c>
      <c r="C314" s="1">
        <v>10</v>
      </c>
      <c r="D314" s="1"/>
    </row>
    <row r="315" spans="1:4">
      <c r="A315" t="s">
        <v>378</v>
      </c>
      <c r="B315" t="s">
        <v>379</v>
      </c>
      <c r="C315" s="1">
        <v>10</v>
      </c>
      <c r="D315" s="1"/>
    </row>
    <row r="316" spans="1:4">
      <c r="A316" t="s">
        <v>468</v>
      </c>
      <c r="B316" t="s">
        <v>469</v>
      </c>
      <c r="C316" s="1">
        <v>10</v>
      </c>
      <c r="D316" s="1"/>
    </row>
    <row r="317" spans="1:4">
      <c r="A317" t="s">
        <v>387</v>
      </c>
      <c r="B317" t="s">
        <v>388</v>
      </c>
      <c r="C317" s="1">
        <v>10</v>
      </c>
      <c r="D317" s="1"/>
    </row>
    <row r="318" spans="1:4">
      <c r="A318" t="s">
        <v>366</v>
      </c>
      <c r="B318" t="s">
        <v>367</v>
      </c>
      <c r="C318" s="1">
        <v>10</v>
      </c>
      <c r="D318" s="1"/>
    </row>
    <row r="319" spans="1:4">
      <c r="A319" t="s">
        <v>136</v>
      </c>
      <c r="B319" t="s">
        <v>137</v>
      </c>
      <c r="C319" s="1">
        <v>10</v>
      </c>
      <c r="D319" s="1"/>
    </row>
    <row r="320" spans="1:4">
      <c r="A320" t="s">
        <v>428</v>
      </c>
      <c r="B320" t="s">
        <v>429</v>
      </c>
      <c r="C320" s="1">
        <v>10</v>
      </c>
      <c r="D320" s="1"/>
    </row>
    <row r="321" spans="1:4">
      <c r="A321" t="s">
        <v>718</v>
      </c>
      <c r="B321" t="s">
        <v>719</v>
      </c>
      <c r="C321" s="1">
        <v>10</v>
      </c>
      <c r="D321" s="1"/>
    </row>
    <row r="322" spans="1:4">
      <c r="A322" t="s">
        <v>154</v>
      </c>
      <c r="B322" t="s">
        <v>155</v>
      </c>
      <c r="C322" s="1">
        <v>10</v>
      </c>
      <c r="D322" s="1"/>
    </row>
    <row r="323" spans="1:4">
      <c r="A323" t="s">
        <v>442</v>
      </c>
      <c r="B323" t="s">
        <v>443</v>
      </c>
      <c r="C323" s="1">
        <v>10</v>
      </c>
      <c r="D323" s="1"/>
    </row>
    <row r="324" spans="1:4">
      <c r="A324" t="s">
        <v>216</v>
      </c>
      <c r="B324" t="s">
        <v>220</v>
      </c>
      <c r="C324" s="1">
        <v>10</v>
      </c>
      <c r="D324" s="1"/>
    </row>
    <row r="325" spans="1:4">
      <c r="A325" t="s">
        <v>706</v>
      </c>
      <c r="B325" t="s">
        <v>707</v>
      </c>
      <c r="C325" s="1">
        <v>10</v>
      </c>
      <c r="D325" s="1"/>
    </row>
    <row r="326" spans="1:4">
      <c r="A326" t="s">
        <v>478</v>
      </c>
      <c r="B326" t="s">
        <v>479</v>
      </c>
      <c r="C326" s="1">
        <v>10</v>
      </c>
      <c r="D326" s="1"/>
    </row>
    <row r="327" spans="1:4">
      <c r="A327" t="s">
        <v>752</v>
      </c>
      <c r="B327" t="s">
        <v>753</v>
      </c>
      <c r="C327" s="1">
        <v>10</v>
      </c>
      <c r="D327" s="1"/>
    </row>
    <row r="328" spans="1:4">
      <c r="A328" t="s">
        <v>488</v>
      </c>
      <c r="B328" t="s">
        <v>489</v>
      </c>
      <c r="C328" s="1">
        <v>10</v>
      </c>
      <c r="D328" s="1"/>
    </row>
    <row r="329" spans="1:4">
      <c r="A329" t="s">
        <v>812</v>
      </c>
      <c r="B329" t="s">
        <v>813</v>
      </c>
      <c r="C329" s="1">
        <v>10</v>
      </c>
      <c r="D329" s="1"/>
    </row>
    <row r="330" spans="1:4">
      <c r="A330" t="s">
        <v>26</v>
      </c>
      <c r="B330" t="s">
        <v>27</v>
      </c>
      <c r="C330" s="1">
        <v>10</v>
      </c>
      <c r="D330" s="1"/>
    </row>
    <row r="331" spans="1:4">
      <c r="A331" t="s">
        <v>317</v>
      </c>
      <c r="B331" t="s">
        <v>318</v>
      </c>
      <c r="C331" s="1">
        <v>10</v>
      </c>
      <c r="D331" s="1"/>
    </row>
    <row r="332" spans="1:4">
      <c r="A332" t="s">
        <v>426</v>
      </c>
      <c r="B332" t="s">
        <v>427</v>
      </c>
      <c r="C332" s="1">
        <v>10</v>
      </c>
      <c r="D332" s="1"/>
    </row>
    <row r="333" spans="1:4">
      <c r="A333" t="s">
        <v>702</v>
      </c>
      <c r="B333" t="s">
        <v>703</v>
      </c>
      <c r="C333" s="1">
        <v>10</v>
      </c>
      <c r="D333" s="1"/>
    </row>
    <row r="334" spans="1:4">
      <c r="A334" t="s">
        <v>495</v>
      </c>
      <c r="B334" t="s">
        <v>496</v>
      </c>
      <c r="C334" s="1">
        <v>10</v>
      </c>
      <c r="D334" s="1"/>
    </row>
    <row r="335" spans="1:4">
      <c r="A335" t="s">
        <v>712</v>
      </c>
      <c r="B335" t="s">
        <v>713</v>
      </c>
      <c r="C335" s="1">
        <v>10</v>
      </c>
      <c r="D335" s="1"/>
    </row>
    <row r="336" spans="1:4">
      <c r="A336" t="s">
        <v>676</v>
      </c>
      <c r="B336" t="s">
        <v>677</v>
      </c>
      <c r="C336" s="1">
        <v>10</v>
      </c>
      <c r="D336" s="1"/>
    </row>
    <row r="337" spans="1:4">
      <c r="A337" t="s">
        <v>348</v>
      </c>
      <c r="B337" t="s">
        <v>349</v>
      </c>
      <c r="C337" s="1">
        <v>10</v>
      </c>
      <c r="D337" s="1"/>
    </row>
    <row r="338" spans="1:4">
      <c r="A338" t="s">
        <v>682</v>
      </c>
      <c r="B338" t="s">
        <v>683</v>
      </c>
      <c r="C338" s="1">
        <v>10</v>
      </c>
      <c r="D338" s="1"/>
    </row>
    <row r="339" spans="1:4">
      <c r="A339" t="s">
        <v>450</v>
      </c>
      <c r="B339" t="s">
        <v>451</v>
      </c>
      <c r="C339" s="1">
        <v>10</v>
      </c>
      <c r="D339" s="1"/>
    </row>
    <row r="340" spans="1:4">
      <c r="A340" t="s">
        <v>518</v>
      </c>
      <c r="B340" t="s">
        <v>519</v>
      </c>
      <c r="C340" s="1">
        <v>10</v>
      </c>
      <c r="D340" s="1"/>
    </row>
    <row r="341" spans="1:4">
      <c r="A341" t="s">
        <v>572</v>
      </c>
      <c r="B341" t="s">
        <v>573</v>
      </c>
      <c r="C341" s="1">
        <v>10</v>
      </c>
      <c r="D341" s="1"/>
    </row>
    <row r="342" spans="1:4">
      <c r="A342" t="s">
        <v>1002</v>
      </c>
      <c r="B342" t="s">
        <v>1003</v>
      </c>
      <c r="C342" s="1">
        <v>10</v>
      </c>
      <c r="D342" s="1"/>
    </row>
    <row r="343" spans="1:4">
      <c r="A343" t="s">
        <v>305</v>
      </c>
      <c r="B343" t="s">
        <v>306</v>
      </c>
      <c r="C343" s="1">
        <v>10</v>
      </c>
      <c r="D343" s="1"/>
    </row>
    <row r="344" spans="1:4">
      <c r="A344" t="s">
        <v>690</v>
      </c>
      <c r="B344" t="s">
        <v>691</v>
      </c>
      <c r="C344" s="1">
        <v>10</v>
      </c>
      <c r="D344" s="1"/>
    </row>
    <row r="345" spans="1:4">
      <c r="A345" t="s">
        <v>448</v>
      </c>
      <c r="B345" t="s">
        <v>449</v>
      </c>
      <c r="C345" s="1">
        <v>10</v>
      </c>
      <c r="D345" s="1"/>
    </row>
    <row r="346" spans="1:4">
      <c r="A346" t="s">
        <v>516</v>
      </c>
      <c r="B346" t="s">
        <v>517</v>
      </c>
      <c r="C346" s="1">
        <v>10</v>
      </c>
      <c r="D346" s="1"/>
    </row>
    <row r="347" spans="1:4">
      <c r="A347" t="s">
        <v>542</v>
      </c>
      <c r="B347" t="s">
        <v>543</v>
      </c>
      <c r="C347" s="1">
        <v>10</v>
      </c>
      <c r="D347" s="1"/>
    </row>
    <row r="348" spans="1:4">
      <c r="A348" t="s">
        <v>946</v>
      </c>
      <c r="B348" t="s">
        <v>947</v>
      </c>
      <c r="C348" s="1">
        <v>10</v>
      </c>
      <c r="D348" s="1"/>
    </row>
    <row r="349" spans="1:4">
      <c r="A349" t="s">
        <v>716</v>
      </c>
      <c r="B349" t="s">
        <v>717</v>
      </c>
      <c r="C349" s="1">
        <v>10</v>
      </c>
      <c r="D349" s="1"/>
    </row>
    <row r="350" spans="1:4">
      <c r="A350" t="s">
        <v>994</v>
      </c>
      <c r="B350" t="s">
        <v>995</v>
      </c>
      <c r="C350" s="1">
        <v>10</v>
      </c>
      <c r="D350" s="1"/>
    </row>
    <row r="351" spans="1:4">
      <c r="A351" t="s">
        <v>216</v>
      </c>
      <c r="B351" t="s">
        <v>219</v>
      </c>
      <c r="C351" s="1">
        <v>10</v>
      </c>
      <c r="D351" s="1"/>
    </row>
    <row r="352" spans="1:4">
      <c r="A352" t="s">
        <v>486</v>
      </c>
      <c r="B352" t="s">
        <v>487</v>
      </c>
      <c r="C352" s="1">
        <v>10</v>
      </c>
      <c r="D352" s="1"/>
    </row>
    <row r="353" spans="1:4">
      <c r="A353" t="s">
        <v>488</v>
      </c>
      <c r="B353" t="s">
        <v>490</v>
      </c>
      <c r="C353" s="1">
        <v>10</v>
      </c>
      <c r="D353" s="1"/>
    </row>
    <row r="354" spans="1:4">
      <c r="A354" t="s">
        <v>928</v>
      </c>
      <c r="B354" t="s">
        <v>929</v>
      </c>
      <c r="C354" s="1">
        <v>10</v>
      </c>
      <c r="D354" s="1"/>
    </row>
    <row r="355" spans="1:4">
      <c r="A355" t="s">
        <v>670</v>
      </c>
      <c r="B355" t="s">
        <v>671</v>
      </c>
      <c r="C355" s="1">
        <v>10</v>
      </c>
      <c r="D355" s="1"/>
    </row>
    <row r="356" spans="1:4">
      <c r="A356" t="s">
        <v>526</v>
      </c>
      <c r="B356" t="s">
        <v>527</v>
      </c>
      <c r="C356" s="1">
        <v>10</v>
      </c>
      <c r="D356" s="1"/>
    </row>
    <row r="357" spans="1:4">
      <c r="A357" t="s">
        <v>536</v>
      </c>
      <c r="B357" t="s">
        <v>537</v>
      </c>
      <c r="C357" s="1">
        <v>10</v>
      </c>
      <c r="D357" s="1"/>
    </row>
    <row r="358" spans="1:4">
      <c r="A358" t="s">
        <v>666</v>
      </c>
      <c r="B358" t="s">
        <v>667</v>
      </c>
      <c r="C358" s="1">
        <v>10</v>
      </c>
      <c r="D358" s="1"/>
    </row>
    <row r="359" spans="1:4">
      <c r="A359" t="s">
        <v>140</v>
      </c>
      <c r="B359" t="s">
        <v>141</v>
      </c>
      <c r="C359" s="1">
        <v>10</v>
      </c>
      <c r="D359" s="1"/>
    </row>
    <row r="360" spans="1:4">
      <c r="A360" t="s">
        <v>714</v>
      </c>
      <c r="B360" t="s">
        <v>715</v>
      </c>
      <c r="C360" s="1">
        <v>10</v>
      </c>
      <c r="D360" s="1"/>
    </row>
    <row r="361" spans="1:4">
      <c r="A361" t="s">
        <v>658</v>
      </c>
      <c r="B361" t="s">
        <v>659</v>
      </c>
      <c r="C361" s="1">
        <v>10</v>
      </c>
      <c r="D361" s="1"/>
    </row>
    <row r="362" spans="1:4">
      <c r="A362" t="s">
        <v>580</v>
      </c>
      <c r="B362" t="s">
        <v>581</v>
      </c>
      <c r="C362" s="1">
        <v>10</v>
      </c>
      <c r="D362" s="1"/>
    </row>
    <row r="363" spans="1:4">
      <c r="A363" t="s">
        <v>556</v>
      </c>
      <c r="B363" t="s">
        <v>557</v>
      </c>
      <c r="C363" s="1">
        <v>10</v>
      </c>
      <c r="D363" s="1"/>
    </row>
    <row r="364" spans="1:4">
      <c r="A364" t="s">
        <v>231</v>
      </c>
      <c r="B364" t="s">
        <v>232</v>
      </c>
      <c r="C364" s="1">
        <v>10</v>
      </c>
      <c r="D364" s="1"/>
    </row>
    <row r="365" spans="1:4">
      <c r="A365" t="s">
        <v>430</v>
      </c>
      <c r="B365" t="s">
        <v>431</v>
      </c>
      <c r="C365" s="1">
        <v>10</v>
      </c>
      <c r="D365" s="1"/>
    </row>
    <row r="366" spans="1:4">
      <c r="A366" t="s">
        <v>996</v>
      </c>
      <c r="B366" t="s">
        <v>997</v>
      </c>
      <c r="C366" s="1">
        <v>10</v>
      </c>
      <c r="D366" s="1"/>
    </row>
    <row r="367" spans="1:4">
      <c r="A367" t="s">
        <v>223</v>
      </c>
      <c r="B367" t="s">
        <v>224</v>
      </c>
      <c r="C367" s="1">
        <v>10</v>
      </c>
      <c r="D367" s="1"/>
    </row>
    <row r="368" spans="1:4">
      <c r="A368" t="s">
        <v>309</v>
      </c>
      <c r="B368" t="s">
        <v>310</v>
      </c>
      <c r="C368" s="1">
        <v>10</v>
      </c>
      <c r="D368" s="1"/>
    </row>
    <row r="369" spans="1:4">
      <c r="A369" t="s">
        <v>221</v>
      </c>
      <c r="B369" t="s">
        <v>222</v>
      </c>
      <c r="C369" s="1">
        <v>10</v>
      </c>
      <c r="D369" s="1"/>
    </row>
    <row r="370" spans="1:4">
      <c r="A370" t="s">
        <v>582</v>
      </c>
      <c r="B370" t="s">
        <v>583</v>
      </c>
      <c r="C370" s="1">
        <v>10</v>
      </c>
      <c r="D370" s="1"/>
    </row>
    <row r="371" spans="1:4">
      <c r="A371" t="s">
        <v>758</v>
      </c>
      <c r="B371" t="s">
        <v>759</v>
      </c>
      <c r="C371" s="1">
        <v>10</v>
      </c>
      <c r="D371" s="1"/>
    </row>
    <row r="372" spans="1:4">
      <c r="A372" t="s">
        <v>952</v>
      </c>
      <c r="B372" t="s">
        <v>953</v>
      </c>
      <c r="C372" s="1">
        <v>10</v>
      </c>
      <c r="D372" s="1"/>
    </row>
    <row r="373" spans="1:4">
      <c r="A373" t="s">
        <v>558</v>
      </c>
      <c r="B373" t="s">
        <v>559</v>
      </c>
      <c r="C373" s="1">
        <v>10</v>
      </c>
      <c r="D373" s="1"/>
    </row>
    <row r="374" spans="1:4">
      <c r="A374" t="s">
        <v>343</v>
      </c>
      <c r="B374" t="s">
        <v>344</v>
      </c>
      <c r="C374" s="1">
        <v>10</v>
      </c>
      <c r="D374" s="1"/>
    </row>
    <row r="375" spans="1:4">
      <c r="A375" t="s">
        <v>1030</v>
      </c>
      <c r="B375" t="s">
        <v>1031</v>
      </c>
      <c r="C375" s="1">
        <v>10</v>
      </c>
      <c r="D375" s="1"/>
    </row>
    <row r="376" spans="1:4">
      <c r="A376" t="s">
        <v>345</v>
      </c>
      <c r="B376" t="s">
        <v>347</v>
      </c>
      <c r="C376" s="1">
        <v>10</v>
      </c>
      <c r="D376" s="1"/>
    </row>
    <row r="377" spans="1:4">
      <c r="A377" t="s">
        <v>546</v>
      </c>
      <c r="B377" t="s">
        <v>547</v>
      </c>
      <c r="C377" s="1">
        <v>10</v>
      </c>
      <c r="D377" s="1"/>
    </row>
    <row r="378" spans="1:4">
      <c r="A378" t="s">
        <v>654</v>
      </c>
      <c r="B378" t="s">
        <v>655</v>
      </c>
      <c r="C378" s="1">
        <v>10</v>
      </c>
      <c r="D378" s="1"/>
    </row>
    <row r="379" spans="1:4">
      <c r="A379" t="s">
        <v>391</v>
      </c>
      <c r="B379" t="s">
        <v>392</v>
      </c>
      <c r="C379" s="1">
        <v>10</v>
      </c>
      <c r="D379" s="1"/>
    </row>
    <row r="380" spans="1:4">
      <c r="A380" t="s">
        <v>1022</v>
      </c>
      <c r="B380" t="s">
        <v>1023</v>
      </c>
      <c r="C380" s="1">
        <v>10</v>
      </c>
      <c r="D380" s="1"/>
    </row>
    <row r="381" spans="1:4">
      <c r="A381" t="s">
        <v>408</v>
      </c>
      <c r="B381" t="s">
        <v>410</v>
      </c>
      <c r="C381" s="1">
        <v>10</v>
      </c>
      <c r="D381" s="1"/>
    </row>
    <row r="382" spans="1:4">
      <c r="A382" t="s">
        <v>1036</v>
      </c>
      <c r="B382" t="s">
        <v>1037</v>
      </c>
      <c r="C382" s="1">
        <v>10</v>
      </c>
      <c r="D382" s="1"/>
    </row>
    <row r="383" spans="1:4">
      <c r="A383" t="s">
        <v>1024</v>
      </c>
      <c r="B383" t="s">
        <v>1025</v>
      </c>
      <c r="C383" s="1">
        <v>10</v>
      </c>
      <c r="D383" s="1"/>
    </row>
    <row r="384" spans="1:4">
      <c r="A384" t="s">
        <v>46</v>
      </c>
      <c r="B384" t="s">
        <v>47</v>
      </c>
      <c r="C384" s="1">
        <v>9.9949161159125577</v>
      </c>
      <c r="D384" s="1"/>
    </row>
    <row r="385" spans="1:4">
      <c r="A385" t="s">
        <v>438</v>
      </c>
      <c r="B385" t="s">
        <v>439</v>
      </c>
      <c r="C385" s="1">
        <v>9.9915895710681255</v>
      </c>
      <c r="D385" s="1"/>
    </row>
    <row r="386" spans="1:4">
      <c r="A386" t="s">
        <v>273</v>
      </c>
      <c r="B386" t="s">
        <v>274</v>
      </c>
      <c r="C386" s="1">
        <v>9.9912126537785575</v>
      </c>
      <c r="D386" s="1"/>
    </row>
    <row r="387" spans="1:4">
      <c r="A387" t="s">
        <v>250</v>
      </c>
      <c r="B387" t="s">
        <v>253</v>
      </c>
      <c r="C387" s="1">
        <v>9.9905749293119701</v>
      </c>
      <c r="D387" s="1"/>
    </row>
    <row r="388" spans="1:4">
      <c r="A388" t="s">
        <v>72</v>
      </c>
      <c r="B388" t="s">
        <v>73</v>
      </c>
      <c r="C388" s="1">
        <v>9.9883449883449877</v>
      </c>
      <c r="D388" s="1"/>
    </row>
    <row r="389" spans="1:4">
      <c r="A389" t="s">
        <v>104</v>
      </c>
      <c r="B389" t="s">
        <v>105</v>
      </c>
      <c r="C389" s="1">
        <v>9.9879227053140092</v>
      </c>
      <c r="D389" s="1"/>
    </row>
    <row r="390" spans="1:4">
      <c r="A390" t="s">
        <v>301</v>
      </c>
      <c r="B390" t="s">
        <v>302</v>
      </c>
      <c r="C390" s="1">
        <v>9.9875466998754661</v>
      </c>
      <c r="D390" s="1"/>
    </row>
    <row r="391" spans="1:4">
      <c r="A391" t="s">
        <v>142</v>
      </c>
      <c r="B391" t="s">
        <v>143</v>
      </c>
      <c r="C391" s="1">
        <v>9.986486486486486</v>
      </c>
      <c r="D391" s="1"/>
    </row>
    <row r="392" spans="1:4">
      <c r="A392" t="s">
        <v>82</v>
      </c>
      <c r="B392" t="s">
        <v>83</v>
      </c>
      <c r="C392" s="1">
        <v>9.9863201094391236</v>
      </c>
      <c r="D392" s="1"/>
    </row>
    <row r="393" spans="1:4">
      <c r="A393" t="s">
        <v>738</v>
      </c>
      <c r="B393" t="s">
        <v>739</v>
      </c>
      <c r="C393" s="1">
        <v>9.9859353023909989</v>
      </c>
      <c r="D393" s="1"/>
    </row>
    <row r="394" spans="1:4">
      <c r="A394" t="s">
        <v>18</v>
      </c>
      <c r="B394" t="s">
        <v>19</v>
      </c>
      <c r="C394" s="1">
        <v>9.9856938483547921</v>
      </c>
      <c r="D394" s="1"/>
    </row>
    <row r="395" spans="1:4">
      <c r="A395" t="s">
        <v>408</v>
      </c>
      <c r="B395" t="s">
        <v>409</v>
      </c>
      <c r="C395" s="1">
        <v>9.9854651162790695</v>
      </c>
      <c r="D395" s="1"/>
    </row>
    <row r="396" spans="1:4">
      <c r="A396" t="s">
        <v>66</v>
      </c>
      <c r="B396" t="s">
        <v>67</v>
      </c>
      <c r="C396" s="1">
        <v>9.9845440494590427</v>
      </c>
      <c r="D396" s="1"/>
    </row>
    <row r="397" spans="1:4">
      <c r="A397" t="s">
        <v>194</v>
      </c>
      <c r="B397" t="s">
        <v>195</v>
      </c>
      <c r="C397" s="1">
        <v>9.9810606060606055</v>
      </c>
      <c r="D397" s="1"/>
    </row>
    <row r="398" spans="1:4">
      <c r="A398" t="s">
        <v>642</v>
      </c>
      <c r="B398" t="s">
        <v>643</v>
      </c>
      <c r="C398" s="1">
        <v>9.9808795411089868</v>
      </c>
      <c r="D398" s="1"/>
    </row>
    <row r="399" spans="1:4">
      <c r="A399" t="s">
        <v>96</v>
      </c>
      <c r="B399" t="s">
        <v>97</v>
      </c>
      <c r="C399" s="1">
        <v>9.980694980694981</v>
      </c>
      <c r="D399" s="1"/>
    </row>
    <row r="400" spans="1:4">
      <c r="A400" t="s">
        <v>566</v>
      </c>
      <c r="B400" t="s">
        <v>567</v>
      </c>
      <c r="C400" s="1">
        <v>9.9788135593220346</v>
      </c>
      <c r="D400" s="1"/>
    </row>
    <row r="401" spans="1:4">
      <c r="A401" t="s">
        <v>750</v>
      </c>
      <c r="B401" t="s">
        <v>751</v>
      </c>
      <c r="C401" s="1">
        <v>9.9787685774946926</v>
      </c>
      <c r="D401" s="1"/>
    </row>
    <row r="402" spans="1:4">
      <c r="A402" t="s">
        <v>764</v>
      </c>
      <c r="B402" t="s">
        <v>765</v>
      </c>
      <c r="C402" s="1">
        <v>9.9764705882352942</v>
      </c>
      <c r="D402" s="1"/>
    </row>
    <row r="403" spans="1:4">
      <c r="A403" t="s">
        <v>830</v>
      </c>
      <c r="B403" t="s">
        <v>831</v>
      </c>
      <c r="C403" s="1">
        <v>9.9761051373954608</v>
      </c>
      <c r="D403" s="1"/>
    </row>
    <row r="404" spans="1:4">
      <c r="A404" t="s">
        <v>100</v>
      </c>
      <c r="B404" t="s">
        <v>101</v>
      </c>
      <c r="C404" s="1">
        <v>9.9742268041237114</v>
      </c>
      <c r="D404" s="1"/>
    </row>
    <row r="405" spans="1:4">
      <c r="A405" t="s">
        <v>287</v>
      </c>
      <c r="B405" t="s">
        <v>288</v>
      </c>
      <c r="C405" s="1">
        <v>9.9731903485254687</v>
      </c>
      <c r="D405" s="1"/>
    </row>
    <row r="406" spans="1:4">
      <c r="A406" t="s">
        <v>182</v>
      </c>
      <c r="B406" t="s">
        <v>183</v>
      </c>
      <c r="C406" s="1">
        <v>9.9724137931034491</v>
      </c>
      <c r="D406" s="1"/>
    </row>
    <row r="407" spans="1:4">
      <c r="A407" t="s">
        <v>283</v>
      </c>
      <c r="B407" t="s">
        <v>284</v>
      </c>
      <c r="C407" s="1">
        <v>9.9714285714285715</v>
      </c>
      <c r="D407" s="1"/>
    </row>
    <row r="408" spans="1:4">
      <c r="A408" t="s">
        <v>259</v>
      </c>
      <c r="B408" t="s">
        <v>260</v>
      </c>
      <c r="C408" s="1">
        <v>9.9710144927536231</v>
      </c>
      <c r="D408" s="1"/>
    </row>
    <row r="409" spans="1:4">
      <c r="A409" t="s">
        <v>10</v>
      </c>
      <c r="B409" t="s">
        <v>11</v>
      </c>
      <c r="C409" s="1">
        <v>9.9695183905710216</v>
      </c>
      <c r="D409" s="1"/>
    </row>
    <row r="410" spans="1:4">
      <c r="A410" t="s">
        <v>618</v>
      </c>
      <c r="B410" t="s">
        <v>619</v>
      </c>
      <c r="C410" s="1">
        <v>9.9689440993788825</v>
      </c>
      <c r="D410" s="1"/>
    </row>
    <row r="411" spans="1:4">
      <c r="A411" t="s">
        <v>722</v>
      </c>
      <c r="B411" t="s">
        <v>723</v>
      </c>
      <c r="C411" s="1">
        <v>9.9686028257456822</v>
      </c>
      <c r="D411" s="1"/>
    </row>
    <row r="412" spans="1:4">
      <c r="A412" t="s">
        <v>740</v>
      </c>
      <c r="B412" t="s">
        <v>741</v>
      </c>
      <c r="C412" s="1">
        <v>9.9626865671641802</v>
      </c>
      <c r="D412" s="1"/>
    </row>
    <row r="413" spans="1:4">
      <c r="A413" t="s">
        <v>826</v>
      </c>
      <c r="B413" t="s">
        <v>827</v>
      </c>
      <c r="C413" s="1">
        <v>9.9621212121212128</v>
      </c>
      <c r="D413" s="1"/>
    </row>
    <row r="414" spans="1:4">
      <c r="A414" t="s">
        <v>632</v>
      </c>
      <c r="B414" t="s">
        <v>633</v>
      </c>
      <c r="C414" s="1">
        <v>9.9616858237547881</v>
      </c>
      <c r="D414" s="1"/>
    </row>
    <row r="415" spans="1:4">
      <c r="A415" t="s">
        <v>900</v>
      </c>
      <c r="B415" t="s">
        <v>901</v>
      </c>
      <c r="C415" s="1">
        <v>9.9595959595959584</v>
      </c>
      <c r="D415" s="1"/>
    </row>
    <row r="416" spans="1:4">
      <c r="A416" t="s">
        <v>114</v>
      </c>
      <c r="B416" t="s">
        <v>115</v>
      </c>
      <c r="C416" s="1">
        <v>9.9592668024439917</v>
      </c>
      <c r="D416" s="1"/>
    </row>
    <row r="417" spans="1:4">
      <c r="A417" t="s">
        <v>389</v>
      </c>
      <c r="B417" t="s">
        <v>390</v>
      </c>
      <c r="C417" s="1">
        <v>9.9586776859504127</v>
      </c>
      <c r="D417" s="1"/>
    </row>
    <row r="418" spans="1:4">
      <c r="A418" t="s">
        <v>600</v>
      </c>
      <c r="B418" t="s">
        <v>601</v>
      </c>
      <c r="C418" s="1">
        <v>9.9586776859504127</v>
      </c>
      <c r="D418" s="1"/>
    </row>
    <row r="419" spans="1:4">
      <c r="A419" t="s">
        <v>206</v>
      </c>
      <c r="B419" t="s">
        <v>207</v>
      </c>
      <c r="C419" s="1">
        <v>9.9568965517241388</v>
      </c>
      <c r="D419" s="1"/>
    </row>
    <row r="420" spans="1:4">
      <c r="A420" t="s">
        <v>892</v>
      </c>
      <c r="B420" t="s">
        <v>893</v>
      </c>
      <c r="C420" s="1">
        <v>9.9561403508771935</v>
      </c>
      <c r="D420" s="1"/>
    </row>
    <row r="421" spans="1:4">
      <c r="A421" t="s">
        <v>70</v>
      </c>
      <c r="B421" t="s">
        <v>71</v>
      </c>
      <c r="C421" s="1">
        <v>9.9551569506726452</v>
      </c>
      <c r="D421" s="1"/>
    </row>
    <row r="422" spans="1:4">
      <c r="A422" t="s">
        <v>616</v>
      </c>
      <c r="B422" t="s">
        <v>617</v>
      </c>
      <c r="C422" s="1">
        <v>9.954545454545455</v>
      </c>
      <c r="D422" s="1"/>
    </row>
    <row r="423" spans="1:4">
      <c r="A423" t="s">
        <v>902</v>
      </c>
      <c r="B423" t="s">
        <v>903</v>
      </c>
      <c r="C423" s="1">
        <v>9.9539877300613497</v>
      </c>
      <c r="D423" s="1"/>
    </row>
    <row r="424" spans="1:4">
      <c r="A424" t="s">
        <v>720</v>
      </c>
      <c r="B424" t="s">
        <v>721</v>
      </c>
      <c r="C424" s="1">
        <v>9.9529411764705884</v>
      </c>
      <c r="D424" s="1"/>
    </row>
    <row r="425" spans="1:4">
      <c r="A425" t="s">
        <v>130</v>
      </c>
      <c r="B425" t="s">
        <v>131</v>
      </c>
      <c r="C425" s="1">
        <v>9.9521531100478473</v>
      </c>
      <c r="D425" s="1"/>
    </row>
    <row r="426" spans="1:4">
      <c r="A426" t="s">
        <v>626</v>
      </c>
      <c r="B426" t="s">
        <v>627</v>
      </c>
      <c r="C426" s="1">
        <v>9.9521531100478473</v>
      </c>
      <c r="D426" s="1"/>
    </row>
    <row r="427" spans="1:4">
      <c r="A427" t="s">
        <v>14</v>
      </c>
      <c r="B427" t="s">
        <v>15</v>
      </c>
      <c r="C427" s="1">
        <v>9.9504950495049513</v>
      </c>
      <c r="D427" s="1"/>
    </row>
    <row r="428" spans="1:4">
      <c r="A428" t="s">
        <v>680</v>
      </c>
      <c r="B428" t="s">
        <v>681</v>
      </c>
      <c r="C428" s="1">
        <v>9.9450549450549453</v>
      </c>
      <c r="D428" s="1"/>
    </row>
    <row r="429" spans="1:4">
      <c r="A429" t="s">
        <v>932</v>
      </c>
      <c r="B429" t="s">
        <v>933</v>
      </c>
      <c r="C429" s="1">
        <v>9.9438202247191008</v>
      </c>
      <c r="D429" s="1"/>
    </row>
    <row r="430" spans="1:4">
      <c r="A430" t="s">
        <v>592</v>
      </c>
      <c r="B430" t="s">
        <v>593</v>
      </c>
      <c r="C430" s="1">
        <v>9.9428571428571431</v>
      </c>
      <c r="D430" s="1"/>
    </row>
    <row r="431" spans="1:4">
      <c r="A431" t="s">
        <v>588</v>
      </c>
      <c r="B431" t="s">
        <v>589</v>
      </c>
      <c r="C431" s="1">
        <v>9.9428571428571431</v>
      </c>
      <c r="D431" s="1"/>
    </row>
    <row r="432" spans="1:4">
      <c r="A432" s="9" t="s">
        <v>800</v>
      </c>
      <c r="B432" s="9" t="s">
        <v>801</v>
      </c>
      <c r="C432" s="10">
        <v>9.9417475728155331</v>
      </c>
      <c r="D432" s="10"/>
    </row>
    <row r="433" spans="1:4">
      <c r="A433" t="s">
        <v>552</v>
      </c>
      <c r="B433" t="s">
        <v>553</v>
      </c>
      <c r="C433" s="1">
        <v>9.9416461916461927</v>
      </c>
      <c r="D433" s="1"/>
    </row>
    <row r="434" spans="1:4">
      <c r="A434" t="s">
        <v>331</v>
      </c>
      <c r="B434" t="s">
        <v>332</v>
      </c>
      <c r="C434" s="1">
        <v>9.9415204678362574</v>
      </c>
      <c r="D434" s="1"/>
    </row>
    <row r="435" spans="1:4">
      <c r="A435" t="s">
        <v>514</v>
      </c>
      <c r="B435" t="s">
        <v>515</v>
      </c>
      <c r="C435" s="1">
        <v>9.9361022364217249</v>
      </c>
      <c r="D435" s="1"/>
    </row>
    <row r="436" spans="1:4">
      <c r="A436" t="s">
        <v>265</v>
      </c>
      <c r="B436" t="s">
        <v>266</v>
      </c>
      <c r="C436" s="1">
        <v>9.935483870967742</v>
      </c>
      <c r="D436" s="1"/>
    </row>
    <row r="437" spans="1:4">
      <c r="A437" t="s">
        <v>257</v>
      </c>
      <c r="B437" t="s">
        <v>258</v>
      </c>
      <c r="C437" s="1">
        <v>9.9306358381502893</v>
      </c>
      <c r="D437" s="1"/>
    </row>
    <row r="438" spans="1:4">
      <c r="A438" t="s">
        <v>746</v>
      </c>
      <c r="B438" t="s">
        <v>747</v>
      </c>
      <c r="C438" s="1">
        <v>9.9260628465804075</v>
      </c>
      <c r="D438" s="1"/>
    </row>
    <row r="439" spans="1:4">
      <c r="A439" t="s">
        <v>564</v>
      </c>
      <c r="B439" t="s">
        <v>565</v>
      </c>
      <c r="C439" s="1">
        <v>9.9244570349386212</v>
      </c>
      <c r="D439" s="1"/>
    </row>
    <row r="440" spans="1:4">
      <c r="A440" t="s">
        <v>323</v>
      </c>
      <c r="B440" t="s">
        <v>324</v>
      </c>
      <c r="C440" s="1">
        <v>9.9212598425196852</v>
      </c>
      <c r="D440" s="1"/>
    </row>
    <row r="441" spans="1:4">
      <c r="A441" t="s">
        <v>250</v>
      </c>
      <c r="B441" t="s">
        <v>251</v>
      </c>
      <c r="C441" s="1">
        <v>9.9193548387096779</v>
      </c>
      <c r="D441" s="1"/>
    </row>
    <row r="442" spans="1:4">
      <c r="A442" t="s">
        <v>1012</v>
      </c>
      <c r="B442" t="s">
        <v>1013</v>
      </c>
      <c r="C442" s="1">
        <v>9.9186991869918693</v>
      </c>
      <c r="D442" s="1"/>
    </row>
    <row r="443" spans="1:4">
      <c r="A443" t="s">
        <v>68</v>
      </c>
      <c r="B443" t="s">
        <v>69</v>
      </c>
      <c r="C443" s="1">
        <v>9.9176276771004943</v>
      </c>
      <c r="D443" s="1"/>
    </row>
    <row r="444" spans="1:4">
      <c r="A444" t="s">
        <v>90</v>
      </c>
      <c r="B444" t="s">
        <v>91</v>
      </c>
      <c r="C444" s="1">
        <v>9.9166666666666679</v>
      </c>
      <c r="D444" s="1"/>
    </row>
    <row r="445" spans="1:4">
      <c r="A445" t="s">
        <v>54</v>
      </c>
      <c r="B445" t="s">
        <v>55</v>
      </c>
      <c r="C445" s="1">
        <v>9.9152542372881349</v>
      </c>
      <c r="D445" s="1"/>
    </row>
    <row r="446" spans="1:4">
      <c r="A446" t="s">
        <v>160</v>
      </c>
      <c r="B446" t="s">
        <v>161</v>
      </c>
      <c r="C446" s="1">
        <v>9.9103139013452903</v>
      </c>
      <c r="D446" s="1"/>
    </row>
    <row r="447" spans="1:4">
      <c r="A447" t="s">
        <v>804</v>
      </c>
      <c r="B447" t="s">
        <v>805</v>
      </c>
      <c r="C447" s="1">
        <v>9.9073001158748557</v>
      </c>
      <c r="D447" s="1"/>
    </row>
    <row r="448" spans="1:4">
      <c r="A448" t="s">
        <v>906</v>
      </c>
      <c r="B448" t="s">
        <v>907</v>
      </c>
      <c r="C448" s="1">
        <v>9.9071207430340564</v>
      </c>
      <c r="D448" s="1"/>
    </row>
    <row r="449" spans="1:4">
      <c r="A449" t="s">
        <v>912</v>
      </c>
      <c r="B449" t="s">
        <v>913</v>
      </c>
      <c r="C449" s="1">
        <v>9.9069767441860463</v>
      </c>
      <c r="D449" s="1"/>
    </row>
    <row r="450" spans="1:4">
      <c r="A450" t="s">
        <v>984</v>
      </c>
      <c r="B450" t="s">
        <v>985</v>
      </c>
      <c r="C450" s="1">
        <v>9.9061032863849761</v>
      </c>
      <c r="D450" s="1"/>
    </row>
    <row r="451" spans="1:4">
      <c r="A451" t="s">
        <v>291</v>
      </c>
      <c r="B451" t="s">
        <v>292</v>
      </c>
      <c r="C451" s="1">
        <v>9.9047619047619051</v>
      </c>
      <c r="D451" s="1"/>
    </row>
    <row r="452" spans="1:4">
      <c r="A452" t="s">
        <v>864</v>
      </c>
      <c r="B452" t="s">
        <v>865</v>
      </c>
      <c r="C452" s="1">
        <v>9.8989898989898997</v>
      </c>
      <c r="D452" s="1"/>
    </row>
    <row r="453" spans="1:4">
      <c r="A453" t="s">
        <v>646</v>
      </c>
      <c r="B453" t="s">
        <v>647</v>
      </c>
      <c r="C453" s="1">
        <v>9.8979591836734695</v>
      </c>
      <c r="D453" s="1"/>
    </row>
    <row r="454" spans="1:4">
      <c r="A454" t="s">
        <v>200</v>
      </c>
      <c r="B454" t="s">
        <v>203</v>
      </c>
      <c r="C454" s="1">
        <v>9.8958333333333339</v>
      </c>
      <c r="D454" s="1"/>
    </row>
    <row r="455" spans="1:4">
      <c r="A455" t="s">
        <v>1032</v>
      </c>
      <c r="B455" t="s">
        <v>1033</v>
      </c>
      <c r="C455" s="1">
        <v>9.8850574712643677</v>
      </c>
      <c r="D455" s="1"/>
    </row>
    <row r="456" spans="1:4">
      <c r="A456" t="s">
        <v>325</v>
      </c>
      <c r="B456" t="s">
        <v>326</v>
      </c>
      <c r="C456" s="1">
        <v>9.8837209302325579</v>
      </c>
      <c r="D456" s="1"/>
    </row>
    <row r="457" spans="1:4">
      <c r="A457" t="s">
        <v>836</v>
      </c>
      <c r="B457" t="s">
        <v>837</v>
      </c>
      <c r="C457" s="1">
        <v>9.8809523809523814</v>
      </c>
      <c r="D457" s="1"/>
    </row>
    <row r="458" spans="1:4">
      <c r="A458" t="s">
        <v>60</v>
      </c>
      <c r="B458" t="s">
        <v>61</v>
      </c>
      <c r="C458" s="1">
        <v>9.8809523809523814</v>
      </c>
      <c r="D458" s="1"/>
    </row>
    <row r="459" spans="1:4">
      <c r="A459" t="s">
        <v>281</v>
      </c>
      <c r="B459" t="s">
        <v>282</v>
      </c>
      <c r="C459" s="1">
        <v>9.8778359511343812</v>
      </c>
      <c r="D459" s="1"/>
    </row>
    <row r="460" spans="1:4">
      <c r="A460" t="s">
        <v>212</v>
      </c>
      <c r="B460" t="s">
        <v>213</v>
      </c>
      <c r="C460" s="1">
        <v>9.8717948717948723</v>
      </c>
      <c r="D460" s="1"/>
    </row>
    <row r="461" spans="1:4">
      <c r="A461" t="s">
        <v>934</v>
      </c>
      <c r="B461" t="s">
        <v>935</v>
      </c>
      <c r="C461" s="1">
        <v>9.8611111111111107</v>
      </c>
      <c r="D461" s="1"/>
    </row>
    <row r="462" spans="1:4">
      <c r="A462" t="s">
        <v>620</v>
      </c>
      <c r="B462" t="s">
        <v>621</v>
      </c>
      <c r="C462" s="1">
        <v>9.8579545454545467</v>
      </c>
      <c r="D462" s="1"/>
    </row>
    <row r="463" spans="1:4">
      <c r="A463" t="s">
        <v>560</v>
      </c>
      <c r="B463" t="s">
        <v>561</v>
      </c>
      <c r="C463" s="1">
        <v>9.8542805100182154</v>
      </c>
      <c r="D463" s="1"/>
    </row>
    <row r="464" spans="1:4">
      <c r="A464" t="s">
        <v>652</v>
      </c>
      <c r="B464" t="s">
        <v>653</v>
      </c>
      <c r="C464" s="1">
        <v>9.8526315789473689</v>
      </c>
      <c r="D464" s="1"/>
    </row>
    <row r="465" spans="1:4">
      <c r="A465" t="s">
        <v>772</v>
      </c>
      <c r="B465" t="s">
        <v>773</v>
      </c>
      <c r="C465" s="1">
        <v>9.8509933774834444</v>
      </c>
      <c r="D465" s="1"/>
    </row>
    <row r="466" spans="1:4">
      <c r="A466" t="s">
        <v>250</v>
      </c>
      <c r="B466" t="s">
        <v>252</v>
      </c>
      <c r="C466" s="1">
        <v>9.8459715639810437</v>
      </c>
      <c r="D466" s="1"/>
    </row>
    <row r="467" spans="1:4">
      <c r="A467" t="s">
        <v>144</v>
      </c>
      <c r="B467" t="s">
        <v>145</v>
      </c>
      <c r="C467" s="1">
        <v>9.8412698412698401</v>
      </c>
      <c r="D467" s="1"/>
    </row>
    <row r="468" spans="1:4">
      <c r="A468" t="s">
        <v>178</v>
      </c>
      <c r="B468" t="s">
        <v>179</v>
      </c>
      <c r="C468" s="1">
        <v>9.8410404624277454</v>
      </c>
      <c r="D468" s="1"/>
    </row>
    <row r="469" spans="1:4">
      <c r="A469" t="s">
        <v>916</v>
      </c>
      <c r="B469" t="s">
        <v>917</v>
      </c>
      <c r="C469" s="1">
        <v>9.8368013055895549</v>
      </c>
      <c r="D469" s="1"/>
    </row>
    <row r="470" spans="1:4">
      <c r="A470" t="s">
        <v>866</v>
      </c>
      <c r="B470" t="s">
        <v>867</v>
      </c>
      <c r="C470" s="1">
        <v>9.8245614035087705</v>
      </c>
      <c r="D470" s="1"/>
    </row>
    <row r="471" spans="1:4">
      <c r="A471" t="s">
        <v>383</v>
      </c>
      <c r="B471" t="s">
        <v>384</v>
      </c>
      <c r="C471" s="1">
        <v>9.8148148148148149</v>
      </c>
      <c r="D471" s="1"/>
    </row>
    <row r="472" spans="1:4">
      <c r="A472" t="s">
        <v>656</v>
      </c>
      <c r="B472" t="s">
        <v>657</v>
      </c>
      <c r="C472" s="1">
        <v>9.8136645962732914</v>
      </c>
      <c r="D472" s="1"/>
    </row>
    <row r="473" spans="1:4">
      <c r="A473" t="s">
        <v>8</v>
      </c>
      <c r="B473" t="s">
        <v>9</v>
      </c>
      <c r="C473" s="1">
        <v>9.8076923076923066</v>
      </c>
      <c r="D473" s="1"/>
    </row>
    <row r="474" spans="1:4">
      <c r="A474" t="s">
        <v>44</v>
      </c>
      <c r="B474" t="s">
        <v>45</v>
      </c>
      <c r="C474" s="1">
        <v>9.8019801980198018</v>
      </c>
      <c r="D474" s="1"/>
    </row>
    <row r="475" spans="1:4">
      <c r="A475" t="s">
        <v>530</v>
      </c>
      <c r="B475" t="s">
        <v>531</v>
      </c>
      <c r="C475" s="1">
        <v>9.7994987468671688</v>
      </c>
      <c r="D475" s="1"/>
    </row>
    <row r="476" spans="1:4">
      <c r="A476" t="s">
        <v>908</v>
      </c>
      <c r="B476" t="s">
        <v>909</v>
      </c>
      <c r="C476" s="1">
        <v>9.795918367346939</v>
      </c>
      <c r="D476" s="1"/>
    </row>
    <row r="477" spans="1:4">
      <c r="A477" t="s">
        <v>970</v>
      </c>
      <c r="B477" t="s">
        <v>971</v>
      </c>
      <c r="C477" s="1">
        <v>9.7942386831275723</v>
      </c>
      <c r="D477" s="1"/>
    </row>
    <row r="478" spans="1:4">
      <c r="A478" t="s">
        <v>828</v>
      </c>
      <c r="B478" t="s">
        <v>829</v>
      </c>
      <c r="C478" s="1">
        <v>9.7920997920997923</v>
      </c>
      <c r="D478" s="1"/>
    </row>
    <row r="479" spans="1:4">
      <c r="A479" t="s">
        <v>856</v>
      </c>
      <c r="B479" t="s">
        <v>857</v>
      </c>
      <c r="C479" s="1">
        <v>9.7864768683274015</v>
      </c>
      <c r="D479" s="1"/>
    </row>
    <row r="480" spans="1:4">
      <c r="A480" t="s">
        <v>208</v>
      </c>
      <c r="B480" t="s">
        <v>209</v>
      </c>
      <c r="C480" s="1">
        <v>9.7826086956521738</v>
      </c>
      <c r="D480" s="1"/>
    </row>
    <row r="481" spans="1:4">
      <c r="A481" t="s">
        <v>522</v>
      </c>
      <c r="B481" t="s">
        <v>523</v>
      </c>
      <c r="C481" s="1">
        <v>9.7813121272365819</v>
      </c>
      <c r="D481" s="1"/>
    </row>
    <row r="482" spans="1:4">
      <c r="A482" t="s">
        <v>844</v>
      </c>
      <c r="B482" t="s">
        <v>845</v>
      </c>
      <c r="C482" s="1">
        <v>9.7777777777777768</v>
      </c>
      <c r="D482" s="1"/>
    </row>
    <row r="483" spans="1:4">
      <c r="A483" t="s">
        <v>792</v>
      </c>
      <c r="B483" t="s">
        <v>793</v>
      </c>
      <c r="C483" s="1">
        <v>9.7774687065368564</v>
      </c>
      <c r="D483" s="1"/>
    </row>
    <row r="484" spans="1:4">
      <c r="A484" t="s">
        <v>936</v>
      </c>
      <c r="B484" t="s">
        <v>937</v>
      </c>
      <c r="C484" s="1">
        <v>9.7682119205298008</v>
      </c>
      <c r="D484" s="1"/>
    </row>
    <row r="485" spans="1:4">
      <c r="A485" t="s">
        <v>854</v>
      </c>
      <c r="B485" t="s">
        <v>855</v>
      </c>
      <c r="C485" s="1">
        <v>9.7662337662337659</v>
      </c>
      <c r="D485" s="1"/>
    </row>
    <row r="486" spans="1:4">
      <c r="A486" t="s">
        <v>776</v>
      </c>
      <c r="B486" t="s">
        <v>777</v>
      </c>
      <c r="C486" s="1">
        <v>9.7546012269938647</v>
      </c>
      <c r="D486" s="1"/>
    </row>
    <row r="487" spans="1:4">
      <c r="A487" t="s">
        <v>834</v>
      </c>
      <c r="B487" t="s">
        <v>835</v>
      </c>
      <c r="C487" s="1">
        <v>9.75</v>
      </c>
      <c r="D487" s="1"/>
    </row>
    <row r="488" spans="1:4">
      <c r="A488" t="s">
        <v>918</v>
      </c>
      <c r="B488" t="s">
        <v>919</v>
      </c>
      <c r="C488" s="1">
        <v>9.7381546134663353</v>
      </c>
      <c r="D488" s="1"/>
    </row>
    <row r="489" spans="1:4">
      <c r="A489" t="s">
        <v>20</v>
      </c>
      <c r="B489" t="s">
        <v>21</v>
      </c>
      <c r="C489" s="1">
        <v>9.7358490566037741</v>
      </c>
      <c r="D489" s="1"/>
    </row>
    <row r="490" spans="1:4">
      <c r="A490" t="s">
        <v>870</v>
      </c>
      <c r="B490" t="s">
        <v>871</v>
      </c>
      <c r="C490" s="1">
        <v>9.732937685459941</v>
      </c>
      <c r="D490" s="1"/>
    </row>
    <row r="491" spans="1:4">
      <c r="A491" t="s">
        <v>4</v>
      </c>
      <c r="B491" t="s">
        <v>5</v>
      </c>
      <c r="C491" s="1">
        <v>9.7253634894991929</v>
      </c>
      <c r="D491" s="1"/>
    </row>
    <row r="492" spans="1:4">
      <c r="A492" t="s">
        <v>786</v>
      </c>
      <c r="B492" t="s">
        <v>787</v>
      </c>
      <c r="C492" s="1">
        <v>9.71107544141252</v>
      </c>
      <c r="D492" s="1"/>
    </row>
    <row r="493" spans="1:4">
      <c r="A493" t="s">
        <v>796</v>
      </c>
      <c r="B493" t="s">
        <v>797</v>
      </c>
      <c r="C493" s="1">
        <v>9.6875</v>
      </c>
      <c r="D493" s="1"/>
    </row>
    <row r="494" spans="1:4">
      <c r="A494" t="s">
        <v>778</v>
      </c>
      <c r="B494" t="s">
        <v>779</v>
      </c>
      <c r="C494" s="1">
        <v>9.6875</v>
      </c>
      <c r="D494" s="1"/>
    </row>
    <row r="495" spans="1:4">
      <c r="A495" t="s">
        <v>820</v>
      </c>
      <c r="B495" t="s">
        <v>821</v>
      </c>
      <c r="C495" s="1">
        <v>9.6871239470517452</v>
      </c>
      <c r="D495" s="1"/>
    </row>
    <row r="496" spans="1:4">
      <c r="A496" t="s">
        <v>862</v>
      </c>
      <c r="B496" t="s">
        <v>863</v>
      </c>
      <c r="C496" s="1">
        <v>9.671875</v>
      </c>
      <c r="D496" s="1"/>
    </row>
    <row r="497" spans="1:4">
      <c r="A497" t="s">
        <v>36</v>
      </c>
      <c r="B497" t="s">
        <v>37</v>
      </c>
      <c r="C497" s="1">
        <v>9.6666666666666661</v>
      </c>
      <c r="D497" s="1"/>
    </row>
    <row r="498" spans="1:4">
      <c r="A498" t="s">
        <v>1034</v>
      </c>
      <c r="B498" t="s">
        <v>1035</v>
      </c>
      <c r="C498" s="1">
        <v>9.6551724137931032</v>
      </c>
      <c r="D498" s="1"/>
    </row>
    <row r="499" spans="1:4">
      <c r="A499" t="s">
        <v>860</v>
      </c>
      <c r="B499" t="s">
        <v>861</v>
      </c>
      <c r="C499" s="1">
        <v>9.6484375</v>
      </c>
      <c r="D499" s="1"/>
    </row>
    <row r="500" spans="1:4">
      <c r="A500" t="s">
        <v>798</v>
      </c>
      <c r="B500" t="s">
        <v>799</v>
      </c>
      <c r="C500" s="1">
        <v>9.6410256410256405</v>
      </c>
      <c r="D500" s="1"/>
    </row>
    <row r="501" spans="1:4">
      <c r="A501" t="s">
        <v>497</v>
      </c>
      <c r="B501" t="s">
        <v>498</v>
      </c>
      <c r="C501" s="1">
        <v>9.6345514950166109</v>
      </c>
      <c r="D501" s="1"/>
    </row>
    <row r="502" spans="1:4">
      <c r="A502" t="s">
        <v>824</v>
      </c>
      <c r="B502" t="s">
        <v>825</v>
      </c>
      <c r="C502" s="1">
        <v>9.6035242290748908</v>
      </c>
      <c r="D502" s="1"/>
    </row>
    <row r="503" spans="1:4">
      <c r="A503" t="s">
        <v>822</v>
      </c>
      <c r="B503" t="s">
        <v>823</v>
      </c>
      <c r="C503" s="1">
        <v>9.5771428571428565</v>
      </c>
      <c r="D503" s="1"/>
    </row>
    <row r="504" spans="1:4">
      <c r="A504" t="s">
        <v>802</v>
      </c>
      <c r="B504" t="s">
        <v>803</v>
      </c>
      <c r="C504" s="1">
        <v>9.5712098009188367</v>
      </c>
      <c r="D504" s="1"/>
    </row>
    <row r="505" spans="1:4">
      <c r="A505" t="s">
        <v>396</v>
      </c>
      <c r="B505" t="s">
        <v>397</v>
      </c>
      <c r="C505" s="1">
        <v>9.5631067961165055</v>
      </c>
      <c r="D505" s="1"/>
    </row>
    <row r="506" spans="1:4">
      <c r="A506" t="s">
        <v>172</v>
      </c>
      <c r="B506" t="s">
        <v>173</v>
      </c>
      <c r="C506" s="1">
        <v>9.5454545454545467</v>
      </c>
      <c r="D506" s="1"/>
    </row>
    <row r="507" spans="1:4">
      <c r="A507" t="s">
        <v>806</v>
      </c>
      <c r="B507" t="s">
        <v>807</v>
      </c>
      <c r="C507" s="1">
        <v>9.5305164319248821</v>
      </c>
      <c r="D507" s="1"/>
    </row>
    <row r="508" spans="1:4">
      <c r="A508" t="s">
        <v>818</v>
      </c>
      <c r="B508" t="s">
        <v>819</v>
      </c>
      <c r="C508" s="1">
        <v>9.5167286245353147</v>
      </c>
      <c r="D508" s="1"/>
    </row>
    <row r="509" spans="1:4">
      <c r="A509" t="s">
        <v>846</v>
      </c>
      <c r="B509" t="s">
        <v>847</v>
      </c>
      <c r="C509" s="1">
        <v>9.4902386117136661</v>
      </c>
      <c r="D509" s="1"/>
    </row>
    <row r="510" spans="1:4">
      <c r="A510" t="s">
        <v>404</v>
      </c>
      <c r="B510" t="s">
        <v>405</v>
      </c>
      <c r="C510" s="1">
        <v>9.4886363636363633</v>
      </c>
      <c r="D510" s="1"/>
    </row>
    <row r="511" spans="1:4">
      <c r="A511" t="s">
        <v>1010</v>
      </c>
      <c r="B511" t="s">
        <v>1011</v>
      </c>
      <c r="C511" s="1">
        <v>9.4871794871794872</v>
      </c>
      <c r="D511" s="1"/>
    </row>
    <row r="512" spans="1:4">
      <c r="A512" t="s">
        <v>261</v>
      </c>
      <c r="B512" t="s">
        <v>262</v>
      </c>
      <c r="C512" s="1">
        <v>9.4799054373522456</v>
      </c>
      <c r="D512" s="1"/>
    </row>
    <row r="513" spans="1:4">
      <c r="A513" t="s">
        <v>38</v>
      </c>
      <c r="B513" t="s">
        <v>39</v>
      </c>
      <c r="C513" s="1">
        <v>9.4505494505494507</v>
      </c>
      <c r="D513" s="1"/>
    </row>
    <row r="514" spans="1:4">
      <c r="A514" t="s">
        <v>816</v>
      </c>
      <c r="B514" t="s">
        <v>817</v>
      </c>
      <c r="C514" s="1">
        <v>9.3624161073825505</v>
      </c>
      <c r="D514" s="1"/>
    </row>
    <row r="515" spans="1:4">
      <c r="A515" t="s">
        <v>810</v>
      </c>
      <c r="B515" t="s">
        <v>811</v>
      </c>
      <c r="C515" s="1">
        <v>9.2742796157950895</v>
      </c>
      <c r="D515" s="1"/>
    </row>
    <row r="516" spans="1:4">
      <c r="A516" t="s">
        <v>289</v>
      </c>
      <c r="B516" t="s">
        <v>290</v>
      </c>
      <c r="C516" s="1">
        <v>9.1877256317689522</v>
      </c>
      <c r="D516" s="1"/>
    </row>
    <row r="517" spans="1:4">
      <c r="A517" t="s">
        <v>760</v>
      </c>
      <c r="B517" t="s">
        <v>761</v>
      </c>
      <c r="C517" s="1">
        <v>9.1851851851851851</v>
      </c>
      <c r="D517" s="1"/>
    </row>
    <row r="518" spans="1:4">
      <c r="A518" t="s">
        <v>1000</v>
      </c>
      <c r="B518" t="s">
        <v>1001</v>
      </c>
      <c r="C518" s="1">
        <v>9.1571753986332567</v>
      </c>
      <c r="D518" s="1"/>
    </row>
    <row r="519" spans="1:4">
      <c r="A519" t="s">
        <v>890</v>
      </c>
      <c r="B519" t="s">
        <v>891</v>
      </c>
      <c r="C519" s="1">
        <v>9.1284403669724767</v>
      </c>
      <c r="D519" s="1"/>
    </row>
    <row r="520" spans="1:4">
      <c r="A520" t="s">
        <v>924</v>
      </c>
      <c r="B520" t="s">
        <v>925</v>
      </c>
      <c r="C520" s="1">
        <v>8.75</v>
      </c>
      <c r="D520" s="1"/>
    </row>
    <row r="521" spans="1:4">
      <c r="A521" t="s">
        <v>832</v>
      </c>
      <c r="B521" t="s">
        <v>833</v>
      </c>
      <c r="C521" s="1">
        <v>8.4269662921348303</v>
      </c>
      <c r="D521" s="1"/>
    </row>
    <row r="522" spans="1:4">
      <c r="A522" t="s">
        <v>532</v>
      </c>
      <c r="B522" t="s">
        <v>533</v>
      </c>
      <c r="C522" s="1">
        <v>8.125</v>
      </c>
      <c r="D522" s="1"/>
    </row>
    <row r="523" spans="1:4">
      <c r="A523" t="s">
        <v>644</v>
      </c>
      <c r="B523" t="s">
        <v>645</v>
      </c>
      <c r="C523" s="1">
        <v>7.9405520169851389</v>
      </c>
      <c r="D523" s="1"/>
    </row>
    <row r="524" spans="1:4">
      <c r="A524" t="s">
        <v>227</v>
      </c>
      <c r="B524" t="s">
        <v>228</v>
      </c>
      <c r="C524" s="1">
        <v>5.2136752136752138</v>
      </c>
      <c r="D524" s="1"/>
    </row>
    <row r="525" spans="1:4">
      <c r="A525" t="s">
        <v>814</v>
      </c>
      <c r="B525" t="s">
        <v>815</v>
      </c>
      <c r="C525" s="1">
        <v>5.1886792452830193</v>
      </c>
      <c r="D525" s="1"/>
    </row>
    <row r="526" spans="1:4">
      <c r="A526" t="s">
        <v>788</v>
      </c>
      <c r="B526" t="s">
        <v>789</v>
      </c>
      <c r="C526" s="1">
        <v>4.6341463414634152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532"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31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tabSelected="1" zoomScaleNormal="100" workbookViewId="0">
      <selection activeCell="E19" sqref="E19"/>
    </sheetView>
  </sheetViews>
  <sheetFormatPr defaultRowHeight="12.75"/>
  <cols>
    <col min="1" max="1" width="31.42578125" customWidth="1"/>
    <col min="2" max="2" width="12.5703125" customWidth="1"/>
    <col min="8" max="8" width="27.7109375" customWidth="1"/>
  </cols>
  <sheetData>
    <row r="1" spans="1:10">
      <c r="A1" s="2" t="s">
        <v>0</v>
      </c>
      <c r="B1" s="2" t="s">
        <v>1</v>
      </c>
      <c r="C1" s="3" t="s">
        <v>1055</v>
      </c>
      <c r="D1" s="3" t="s">
        <v>1057</v>
      </c>
    </row>
    <row r="2" spans="1:10">
      <c r="A2" t="s">
        <v>770</v>
      </c>
      <c r="B2" t="s">
        <v>771</v>
      </c>
      <c r="C2" s="1">
        <v>10</v>
      </c>
      <c r="D2" s="1"/>
    </row>
    <row r="3" spans="1:10">
      <c r="A3" t="s">
        <v>64</v>
      </c>
      <c r="B3" t="s">
        <v>65</v>
      </c>
      <c r="C3" s="1">
        <v>10</v>
      </c>
      <c r="D3" s="1"/>
      <c r="H3" s="5" t="s">
        <v>1079</v>
      </c>
      <c r="I3" s="5">
        <v>517</v>
      </c>
      <c r="J3" s="13">
        <f>I3/531</f>
        <v>0.97363465160075324</v>
      </c>
    </row>
    <row r="4" spans="1:10">
      <c r="A4" t="s">
        <v>908</v>
      </c>
      <c r="B4" t="s">
        <v>909</v>
      </c>
      <c r="C4" s="1">
        <v>10</v>
      </c>
      <c r="D4" s="1"/>
      <c r="H4" s="5" t="s">
        <v>1080</v>
      </c>
      <c r="I4" s="5">
        <v>5</v>
      </c>
      <c r="J4" s="13">
        <f t="shared" ref="J4:J7" si="0">I4/531</f>
        <v>9.4161958568738224E-3</v>
      </c>
    </row>
    <row r="5" spans="1:10">
      <c r="A5" t="s">
        <v>850</v>
      </c>
      <c r="B5" t="s">
        <v>851</v>
      </c>
      <c r="C5" s="1">
        <v>10</v>
      </c>
      <c r="D5" s="1"/>
      <c r="H5" s="5" t="s">
        <v>1081</v>
      </c>
      <c r="I5" s="5">
        <v>1</v>
      </c>
      <c r="J5" s="13">
        <f t="shared" si="0"/>
        <v>1.8832391713747645E-3</v>
      </c>
    </row>
    <row r="6" spans="1:10">
      <c r="A6" t="s">
        <v>790</v>
      </c>
      <c r="B6" t="s">
        <v>791</v>
      </c>
      <c r="C6" s="1">
        <v>10</v>
      </c>
      <c r="D6" s="1"/>
      <c r="H6" s="5" t="s">
        <v>1090</v>
      </c>
      <c r="I6" s="5">
        <v>2</v>
      </c>
      <c r="J6" s="13">
        <f t="shared" si="0"/>
        <v>3.766478342749529E-3</v>
      </c>
    </row>
    <row r="7" spans="1:10">
      <c r="A7" t="s">
        <v>980</v>
      </c>
      <c r="B7" t="s">
        <v>981</v>
      </c>
      <c r="C7" s="1">
        <v>10</v>
      </c>
      <c r="D7" s="1"/>
      <c r="H7" s="5" t="s">
        <v>1091</v>
      </c>
      <c r="I7" s="5">
        <v>6</v>
      </c>
      <c r="J7" s="13">
        <f t="shared" si="0"/>
        <v>1.1299435028248588E-2</v>
      </c>
    </row>
    <row r="8" spans="1:10">
      <c r="A8" t="s">
        <v>882</v>
      </c>
      <c r="B8" t="s">
        <v>883</v>
      </c>
      <c r="C8" s="1">
        <v>10</v>
      </c>
      <c r="D8" s="1"/>
    </row>
    <row r="9" spans="1:10">
      <c r="A9" t="s">
        <v>184</v>
      </c>
      <c r="B9" t="s">
        <v>185</v>
      </c>
      <c r="C9" s="1">
        <v>10</v>
      </c>
      <c r="D9" s="1"/>
    </row>
    <row r="10" spans="1:10">
      <c r="A10" t="s">
        <v>884</v>
      </c>
      <c r="B10" t="s">
        <v>885</v>
      </c>
      <c r="C10" s="1">
        <v>10</v>
      </c>
      <c r="D10" s="1"/>
    </row>
    <row r="11" spans="1:10">
      <c r="A11" t="s">
        <v>24</v>
      </c>
      <c r="B11" t="s">
        <v>25</v>
      </c>
      <c r="C11" s="1">
        <v>10</v>
      </c>
      <c r="D11" s="1"/>
    </row>
    <row r="12" spans="1:10">
      <c r="A12" t="s">
        <v>874</v>
      </c>
      <c r="B12" t="s">
        <v>875</v>
      </c>
      <c r="C12" s="1">
        <v>10</v>
      </c>
      <c r="D12" s="1"/>
    </row>
    <row r="13" spans="1:10">
      <c r="A13" t="s">
        <v>1028</v>
      </c>
      <c r="B13" t="s">
        <v>1029</v>
      </c>
      <c r="C13" s="1">
        <v>10</v>
      </c>
      <c r="D13" s="1"/>
    </row>
    <row r="14" spans="1:10">
      <c r="A14" t="s">
        <v>910</v>
      </c>
      <c r="B14" t="s">
        <v>911</v>
      </c>
      <c r="C14" s="1">
        <v>10</v>
      </c>
      <c r="D14" s="1"/>
      <c r="G14" s="8"/>
    </row>
    <row r="15" spans="1:10">
      <c r="A15" t="s">
        <v>94</v>
      </c>
      <c r="B15" t="s">
        <v>95</v>
      </c>
      <c r="C15" s="1">
        <v>10</v>
      </c>
      <c r="D15" s="1"/>
    </row>
    <row r="16" spans="1:10">
      <c r="A16" t="s">
        <v>886</v>
      </c>
      <c r="B16" t="s">
        <v>887</v>
      </c>
      <c r="C16" s="1">
        <v>10</v>
      </c>
      <c r="D16" s="1"/>
    </row>
    <row r="17" spans="1:4">
      <c r="A17" t="s">
        <v>868</v>
      </c>
      <c r="B17" t="s">
        <v>869</v>
      </c>
      <c r="C17" s="1">
        <v>10</v>
      </c>
      <c r="D17" s="1"/>
    </row>
    <row r="18" spans="1:4">
      <c r="A18" t="s">
        <v>362</v>
      </c>
      <c r="B18" t="s">
        <v>363</v>
      </c>
      <c r="C18" s="1">
        <v>10</v>
      </c>
      <c r="D18" s="1"/>
    </row>
    <row r="19" spans="1:4">
      <c r="A19" t="s">
        <v>204</v>
      </c>
      <c r="B19" t="s">
        <v>205</v>
      </c>
      <c r="C19" s="1">
        <v>10</v>
      </c>
      <c r="D19" s="1"/>
    </row>
    <row r="20" spans="1:4">
      <c r="A20" t="s">
        <v>794</v>
      </c>
      <c r="B20" t="s">
        <v>795</v>
      </c>
      <c r="C20" s="1">
        <v>10</v>
      </c>
      <c r="D20" s="1"/>
    </row>
    <row r="21" spans="1:4">
      <c r="A21" t="s">
        <v>842</v>
      </c>
      <c r="B21" t="s">
        <v>843</v>
      </c>
      <c r="C21" s="1">
        <v>10</v>
      </c>
      <c r="D21" s="1"/>
    </row>
    <row r="22" spans="1:4">
      <c r="A22" t="s">
        <v>968</v>
      </c>
      <c r="B22" t="s">
        <v>969</v>
      </c>
      <c r="C22" s="1">
        <v>10</v>
      </c>
      <c r="D22" s="1"/>
    </row>
    <row r="23" spans="1:4">
      <c r="A23" t="s">
        <v>780</v>
      </c>
      <c r="B23" t="s">
        <v>781</v>
      </c>
      <c r="C23" s="1">
        <v>10</v>
      </c>
      <c r="D23" s="1"/>
    </row>
    <row r="24" spans="1:4">
      <c r="A24" t="s">
        <v>962</v>
      </c>
      <c r="B24" t="s">
        <v>963</v>
      </c>
      <c r="C24" s="1">
        <v>10</v>
      </c>
      <c r="D24" s="1"/>
    </row>
    <row r="25" spans="1:4">
      <c r="A25" t="s">
        <v>638</v>
      </c>
      <c r="B25" t="s">
        <v>639</v>
      </c>
      <c r="C25" s="1">
        <v>10</v>
      </c>
      <c r="D25" s="1"/>
    </row>
    <row r="26" spans="1:4">
      <c r="A26" t="s">
        <v>503</v>
      </c>
      <c r="B26" t="s">
        <v>504</v>
      </c>
      <c r="C26" s="1">
        <v>10</v>
      </c>
      <c r="D26" s="1"/>
    </row>
    <row r="27" spans="1:4">
      <c r="A27" t="s">
        <v>782</v>
      </c>
      <c r="B27" t="s">
        <v>783</v>
      </c>
      <c r="C27" s="1">
        <v>10</v>
      </c>
      <c r="D27" s="1"/>
    </row>
    <row r="28" spans="1:4">
      <c r="A28" t="s">
        <v>838</v>
      </c>
      <c r="B28" t="s">
        <v>839</v>
      </c>
      <c r="C28" s="1">
        <v>10</v>
      </c>
      <c r="D28" s="1"/>
    </row>
    <row r="29" spans="1:4">
      <c r="A29" t="s">
        <v>420</v>
      </c>
      <c r="B29" t="s">
        <v>421</v>
      </c>
      <c r="C29" s="1">
        <v>10</v>
      </c>
      <c r="D29" s="1"/>
    </row>
    <row r="30" spans="1:4">
      <c r="A30" t="s">
        <v>876</v>
      </c>
      <c r="B30" t="s">
        <v>877</v>
      </c>
      <c r="C30" s="1">
        <v>10</v>
      </c>
      <c r="D30" s="1"/>
    </row>
    <row r="31" spans="1:4">
      <c r="A31" t="s">
        <v>966</v>
      </c>
      <c r="B31" t="s">
        <v>967</v>
      </c>
      <c r="C31" s="1">
        <v>10</v>
      </c>
      <c r="D31" s="1"/>
    </row>
    <row r="32" spans="1:4">
      <c r="A32" t="s">
        <v>926</v>
      </c>
      <c r="B32" t="s">
        <v>927</v>
      </c>
      <c r="C32" s="1">
        <v>10</v>
      </c>
      <c r="D32" s="1"/>
    </row>
    <row r="33" spans="1:4">
      <c r="A33" t="s">
        <v>402</v>
      </c>
      <c r="B33" t="s">
        <v>403</v>
      </c>
      <c r="C33" s="1">
        <v>10</v>
      </c>
      <c r="D33" s="1"/>
    </row>
    <row r="34" spans="1:4">
      <c r="A34" t="s">
        <v>1018</v>
      </c>
      <c r="B34" t="s">
        <v>1019</v>
      </c>
      <c r="C34" s="1">
        <v>10</v>
      </c>
      <c r="D34" s="1"/>
    </row>
    <row r="35" spans="1:4">
      <c r="A35" t="s">
        <v>12</v>
      </c>
      <c r="B35" t="s">
        <v>13</v>
      </c>
      <c r="C35" s="1">
        <v>10</v>
      </c>
      <c r="D35" s="1"/>
    </row>
    <row r="36" spans="1:4">
      <c r="A36" t="s">
        <v>894</v>
      </c>
      <c r="B36" t="s">
        <v>895</v>
      </c>
      <c r="C36" s="1">
        <v>10</v>
      </c>
      <c r="D36" s="1"/>
    </row>
    <row r="37" spans="1:4">
      <c r="A37" t="s">
        <v>190</v>
      </c>
      <c r="B37" t="s">
        <v>191</v>
      </c>
      <c r="C37" s="1">
        <v>10</v>
      </c>
      <c r="D37" s="1"/>
    </row>
    <row r="38" spans="1:4">
      <c r="A38" t="s">
        <v>235</v>
      </c>
      <c r="B38" t="s">
        <v>236</v>
      </c>
      <c r="C38" s="1">
        <v>10</v>
      </c>
      <c r="D38" s="1"/>
    </row>
    <row r="39" spans="1:4">
      <c r="A39" t="s">
        <v>872</v>
      </c>
      <c r="B39" t="s">
        <v>873</v>
      </c>
      <c r="C39" s="1">
        <v>10</v>
      </c>
      <c r="D39" s="1"/>
    </row>
    <row r="40" spans="1:4">
      <c r="A40" t="s">
        <v>210</v>
      </c>
      <c r="B40" t="s">
        <v>211</v>
      </c>
      <c r="C40" s="1">
        <v>10</v>
      </c>
      <c r="D40" s="1"/>
    </row>
    <row r="41" spans="1:4">
      <c r="A41" t="s">
        <v>126</v>
      </c>
      <c r="B41" t="s">
        <v>127</v>
      </c>
      <c r="C41" s="1">
        <v>10</v>
      </c>
      <c r="D41" s="1"/>
    </row>
    <row r="42" spans="1:4">
      <c r="A42" t="s">
        <v>110</v>
      </c>
      <c r="B42" t="s">
        <v>111</v>
      </c>
      <c r="C42" s="1">
        <v>10</v>
      </c>
      <c r="D42" s="1"/>
    </row>
    <row r="43" spans="1:4">
      <c r="A43" t="s">
        <v>254</v>
      </c>
      <c r="B43" t="s">
        <v>255</v>
      </c>
      <c r="C43" s="1">
        <v>10</v>
      </c>
      <c r="D43" s="1"/>
    </row>
    <row r="44" spans="1:4">
      <c r="A44" t="s">
        <v>640</v>
      </c>
      <c r="B44" t="s">
        <v>641</v>
      </c>
      <c r="C44" s="1">
        <v>10</v>
      </c>
      <c r="D44" s="1"/>
    </row>
    <row r="45" spans="1:4">
      <c r="A45" t="s">
        <v>550</v>
      </c>
      <c r="B45" t="s">
        <v>551</v>
      </c>
      <c r="C45" s="1">
        <v>10</v>
      </c>
      <c r="D45" s="1"/>
    </row>
    <row r="46" spans="1:4">
      <c r="A46" t="s">
        <v>992</v>
      </c>
      <c r="B46" t="s">
        <v>993</v>
      </c>
      <c r="C46" s="1">
        <v>10</v>
      </c>
      <c r="D46" s="1"/>
    </row>
    <row r="47" spans="1:4">
      <c r="A47" t="s">
        <v>499</v>
      </c>
      <c r="B47" t="s">
        <v>500</v>
      </c>
      <c r="C47" s="1">
        <v>10</v>
      </c>
      <c r="D47" s="1"/>
    </row>
    <row r="48" spans="1:4">
      <c r="A48" t="s">
        <v>464</v>
      </c>
      <c r="B48" t="s">
        <v>465</v>
      </c>
      <c r="C48" s="1">
        <v>10</v>
      </c>
      <c r="D48" s="1"/>
    </row>
    <row r="49" spans="1:4">
      <c r="A49" t="s">
        <v>784</v>
      </c>
      <c r="B49" t="s">
        <v>785</v>
      </c>
      <c r="C49" s="1">
        <v>10</v>
      </c>
      <c r="D49" s="1"/>
    </row>
    <row r="50" spans="1:4">
      <c r="A50" t="s">
        <v>636</v>
      </c>
      <c r="B50" t="s">
        <v>637</v>
      </c>
      <c r="C50" s="1">
        <v>10</v>
      </c>
      <c r="D50" s="1"/>
    </row>
    <row r="51" spans="1:4">
      <c r="A51" t="s">
        <v>378</v>
      </c>
      <c r="B51" t="s">
        <v>380</v>
      </c>
      <c r="C51" s="1">
        <v>10</v>
      </c>
      <c r="D51" s="1"/>
    </row>
    <row r="52" spans="1:4">
      <c r="A52" t="s">
        <v>950</v>
      </c>
      <c r="B52" t="s">
        <v>951</v>
      </c>
      <c r="C52" s="1">
        <v>10</v>
      </c>
      <c r="D52" s="1"/>
    </row>
    <row r="53" spans="1:4">
      <c r="A53" t="s">
        <v>982</v>
      </c>
      <c r="B53" t="s">
        <v>983</v>
      </c>
      <c r="C53" s="1">
        <v>10</v>
      </c>
      <c r="D53" s="1"/>
    </row>
    <row r="54" spans="1:4">
      <c r="A54" t="s">
        <v>138</v>
      </c>
      <c r="B54" t="s">
        <v>139</v>
      </c>
      <c r="C54" s="1">
        <v>10</v>
      </c>
      <c r="D54" s="1"/>
    </row>
    <row r="55" spans="1:4">
      <c r="A55" t="s">
        <v>88</v>
      </c>
      <c r="B55" t="s">
        <v>89</v>
      </c>
      <c r="C55" s="1">
        <v>10</v>
      </c>
      <c r="D55" s="1"/>
    </row>
    <row r="56" spans="1:4">
      <c r="A56" t="s">
        <v>263</v>
      </c>
      <c r="B56" t="s">
        <v>264</v>
      </c>
      <c r="C56" s="1">
        <v>10</v>
      </c>
      <c r="D56" s="1"/>
    </row>
    <row r="57" spans="1:4">
      <c r="A57" t="s">
        <v>766</v>
      </c>
      <c r="B57" t="s">
        <v>767</v>
      </c>
      <c r="C57" s="1">
        <v>10</v>
      </c>
      <c r="D57" s="1"/>
    </row>
    <row r="58" spans="1:4">
      <c r="A58" t="s">
        <v>501</v>
      </c>
      <c r="B58" t="s">
        <v>502</v>
      </c>
      <c r="C58" s="1">
        <v>10</v>
      </c>
      <c r="D58" s="1"/>
    </row>
    <row r="59" spans="1:4">
      <c r="A59" t="s">
        <v>920</v>
      </c>
      <c r="B59" t="s">
        <v>921</v>
      </c>
      <c r="C59" s="1">
        <v>10</v>
      </c>
      <c r="D59" s="1"/>
    </row>
    <row r="60" spans="1:4">
      <c r="A60" t="s">
        <v>295</v>
      </c>
      <c r="B60" t="s">
        <v>296</v>
      </c>
      <c r="C60" s="1">
        <v>10</v>
      </c>
      <c r="D60" s="1"/>
    </row>
    <row r="61" spans="1:4">
      <c r="A61" t="s">
        <v>858</v>
      </c>
      <c r="B61" t="s">
        <v>859</v>
      </c>
      <c r="C61" s="1">
        <v>10</v>
      </c>
      <c r="D61" s="1"/>
    </row>
    <row r="62" spans="1:4">
      <c r="A62" t="s">
        <v>124</v>
      </c>
      <c r="B62" t="s">
        <v>125</v>
      </c>
      <c r="C62" s="1">
        <v>10</v>
      </c>
      <c r="D62" s="1"/>
    </row>
    <row r="63" spans="1:4">
      <c r="A63" t="s">
        <v>460</v>
      </c>
      <c r="B63" t="s">
        <v>461</v>
      </c>
      <c r="C63" s="1">
        <v>10</v>
      </c>
      <c r="D63" s="1"/>
    </row>
    <row r="64" spans="1:4">
      <c r="A64" t="s">
        <v>415</v>
      </c>
      <c r="B64" t="s">
        <v>418</v>
      </c>
      <c r="C64" s="1">
        <v>10</v>
      </c>
      <c r="D64" s="1"/>
    </row>
    <row r="65" spans="1:4">
      <c r="A65" t="s">
        <v>510</v>
      </c>
      <c r="B65" t="s">
        <v>511</v>
      </c>
      <c r="C65" s="1">
        <v>10</v>
      </c>
      <c r="D65" s="1"/>
    </row>
    <row r="66" spans="1:4">
      <c r="A66" t="s">
        <v>239</v>
      </c>
      <c r="B66" t="s">
        <v>240</v>
      </c>
      <c r="C66" s="1">
        <v>10</v>
      </c>
      <c r="D66" s="1"/>
    </row>
    <row r="67" spans="1:4">
      <c r="A67" t="s">
        <v>293</v>
      </c>
      <c r="B67" t="s">
        <v>294</v>
      </c>
      <c r="C67" s="1">
        <v>10</v>
      </c>
      <c r="D67" s="1"/>
    </row>
    <row r="68" spans="1:4">
      <c r="A68" t="s">
        <v>606</v>
      </c>
      <c r="B68" t="s">
        <v>607</v>
      </c>
      <c r="C68" s="1">
        <v>10</v>
      </c>
      <c r="D68" s="1"/>
    </row>
    <row r="69" spans="1:4">
      <c r="A69" t="s">
        <v>768</v>
      </c>
      <c r="B69" t="s">
        <v>769</v>
      </c>
      <c r="C69" s="1">
        <v>10</v>
      </c>
      <c r="D69" s="1"/>
    </row>
    <row r="70" spans="1:4">
      <c r="A70" t="s">
        <v>624</v>
      </c>
      <c r="B70" t="s">
        <v>625</v>
      </c>
      <c r="C70" s="1">
        <v>10</v>
      </c>
      <c r="D70" s="1"/>
    </row>
    <row r="71" spans="1:4">
      <c r="A71" t="s">
        <v>736</v>
      </c>
      <c r="B71" t="s">
        <v>737</v>
      </c>
      <c r="C71" s="1">
        <v>10</v>
      </c>
      <c r="D71" s="1"/>
    </row>
    <row r="72" spans="1:4">
      <c r="A72" t="s">
        <v>694</v>
      </c>
      <c r="B72" t="s">
        <v>695</v>
      </c>
      <c r="C72" s="1">
        <v>10</v>
      </c>
      <c r="D72" s="1"/>
    </row>
    <row r="73" spans="1:4">
      <c r="A73" t="s">
        <v>134</v>
      </c>
      <c r="B73" t="s">
        <v>135</v>
      </c>
      <c r="C73" s="1">
        <v>10</v>
      </c>
      <c r="D73" s="1"/>
    </row>
    <row r="74" spans="1:4">
      <c r="A74" t="s">
        <v>612</v>
      </c>
      <c r="B74" t="s">
        <v>613</v>
      </c>
      <c r="C74" s="1">
        <v>10</v>
      </c>
      <c r="D74" s="1"/>
    </row>
    <row r="75" spans="1:4">
      <c r="A75" t="s">
        <v>930</v>
      </c>
      <c r="B75" t="s">
        <v>931</v>
      </c>
      <c r="C75" s="1">
        <v>10</v>
      </c>
      <c r="D75" s="1"/>
    </row>
    <row r="76" spans="1:4">
      <c r="A76" t="s">
        <v>514</v>
      </c>
      <c r="B76" t="s">
        <v>515</v>
      </c>
      <c r="C76" s="1">
        <v>10</v>
      </c>
      <c r="D76" s="1"/>
    </row>
    <row r="77" spans="1:4">
      <c r="A77" t="s">
        <v>128</v>
      </c>
      <c r="B77" t="s">
        <v>129</v>
      </c>
      <c r="C77" s="1">
        <v>10</v>
      </c>
      <c r="D77" s="1"/>
    </row>
    <row r="78" spans="1:4">
      <c r="A78" t="s">
        <v>840</v>
      </c>
      <c r="B78" t="s">
        <v>841</v>
      </c>
      <c r="C78" s="1">
        <v>10</v>
      </c>
      <c r="D78" s="1"/>
    </row>
    <row r="79" spans="1:4">
      <c r="A79" t="s">
        <v>598</v>
      </c>
      <c r="B79" t="s">
        <v>599</v>
      </c>
      <c r="C79" s="1">
        <v>10</v>
      </c>
      <c r="D79" s="1"/>
    </row>
    <row r="80" spans="1:4">
      <c r="A80" t="s">
        <v>118</v>
      </c>
      <c r="B80" t="s">
        <v>119</v>
      </c>
      <c r="C80" s="1">
        <v>10</v>
      </c>
      <c r="D80" s="1"/>
    </row>
    <row r="81" spans="1:4">
      <c r="A81" t="s">
        <v>50</v>
      </c>
      <c r="B81" t="s">
        <v>51</v>
      </c>
      <c r="C81" s="1">
        <v>10</v>
      </c>
      <c r="D81" s="1"/>
    </row>
    <row r="82" spans="1:4">
      <c r="A82" t="s">
        <v>974</v>
      </c>
      <c r="B82" t="s">
        <v>975</v>
      </c>
      <c r="C82" s="1">
        <v>10</v>
      </c>
      <c r="D82" s="1"/>
    </row>
    <row r="83" spans="1:4">
      <c r="A83" t="s">
        <v>622</v>
      </c>
      <c r="B83" t="s">
        <v>623</v>
      </c>
      <c r="C83" s="1">
        <v>10</v>
      </c>
      <c r="D83" s="1"/>
    </row>
    <row r="84" spans="1:4">
      <c r="A84" t="s">
        <v>998</v>
      </c>
      <c r="B84" t="s">
        <v>999</v>
      </c>
      <c r="C84" s="1">
        <v>10</v>
      </c>
      <c r="D84" s="1"/>
    </row>
    <row r="85" spans="1:4">
      <c r="A85" t="s">
        <v>896</v>
      </c>
      <c r="B85" t="s">
        <v>897</v>
      </c>
      <c r="C85" s="1">
        <v>10</v>
      </c>
      <c r="D85" s="1"/>
    </row>
    <row r="86" spans="1:4">
      <c r="A86" t="s">
        <v>610</v>
      </c>
      <c r="B86" t="s">
        <v>611</v>
      </c>
      <c r="C86" s="1">
        <v>10</v>
      </c>
      <c r="D86" s="1"/>
    </row>
    <row r="87" spans="1:4">
      <c r="A87" t="s">
        <v>508</v>
      </c>
      <c r="B87" t="s">
        <v>509</v>
      </c>
      <c r="C87" s="1">
        <v>10</v>
      </c>
      <c r="D87" s="1"/>
    </row>
    <row r="88" spans="1:4">
      <c r="A88" t="s">
        <v>698</v>
      </c>
      <c r="B88" t="s">
        <v>699</v>
      </c>
      <c r="C88" s="1">
        <v>10</v>
      </c>
      <c r="D88" s="1"/>
    </row>
    <row r="89" spans="1:4">
      <c r="A89" t="s">
        <v>86</v>
      </c>
      <c r="B89" t="s">
        <v>87</v>
      </c>
      <c r="C89" s="1">
        <v>10</v>
      </c>
      <c r="D89" s="1"/>
    </row>
    <row r="90" spans="1:4">
      <c r="A90" t="s">
        <v>650</v>
      </c>
      <c r="B90" t="s">
        <v>651</v>
      </c>
      <c r="C90" s="1">
        <v>10</v>
      </c>
      <c r="D90" s="1"/>
    </row>
    <row r="91" spans="1:4">
      <c r="A91" t="s">
        <v>250</v>
      </c>
      <c r="B91" t="s">
        <v>251</v>
      </c>
      <c r="C91" s="1">
        <v>10</v>
      </c>
      <c r="D91" s="1"/>
    </row>
    <row r="92" spans="1:4">
      <c r="A92" t="s">
        <v>400</v>
      </c>
      <c r="B92" t="s">
        <v>401</v>
      </c>
      <c r="C92" s="1">
        <v>10</v>
      </c>
      <c r="D92" s="1"/>
    </row>
    <row r="93" spans="1:4">
      <c r="A93" t="s">
        <v>152</v>
      </c>
      <c r="B93" t="s">
        <v>153</v>
      </c>
      <c r="C93" s="1">
        <v>10</v>
      </c>
      <c r="D93" s="1"/>
    </row>
    <row r="94" spans="1:4">
      <c r="A94" t="s">
        <v>762</v>
      </c>
      <c r="B94" t="s">
        <v>763</v>
      </c>
      <c r="C94" s="1">
        <v>10</v>
      </c>
      <c r="D94" s="1"/>
    </row>
    <row r="95" spans="1:4">
      <c r="A95" t="s">
        <v>686</v>
      </c>
      <c r="B95" t="s">
        <v>687</v>
      </c>
      <c r="C95" s="1">
        <v>10</v>
      </c>
      <c r="D95" s="1"/>
    </row>
    <row r="96" spans="1:4">
      <c r="A96" t="s">
        <v>192</v>
      </c>
      <c r="B96" t="s">
        <v>193</v>
      </c>
      <c r="C96" s="1">
        <v>10</v>
      </c>
      <c r="D96" s="1"/>
    </row>
    <row r="97" spans="1:4">
      <c r="A97" t="s">
        <v>904</v>
      </c>
      <c r="B97" t="s">
        <v>905</v>
      </c>
      <c r="C97" s="1">
        <v>10</v>
      </c>
      <c r="D97" s="1"/>
    </row>
    <row r="98" spans="1:4">
      <c r="A98" t="s">
        <v>878</v>
      </c>
      <c r="B98" t="s">
        <v>879</v>
      </c>
      <c r="C98" s="1">
        <v>10</v>
      </c>
      <c r="D98" s="1"/>
    </row>
    <row r="99" spans="1:4">
      <c r="A99" t="s">
        <v>592</v>
      </c>
      <c r="B99" t="s">
        <v>593</v>
      </c>
      <c r="C99" s="1">
        <v>10</v>
      </c>
      <c r="D99" s="1"/>
    </row>
    <row r="100" spans="1:4">
      <c r="A100" t="s">
        <v>432</v>
      </c>
      <c r="B100" t="s">
        <v>433</v>
      </c>
      <c r="C100" s="1">
        <v>10</v>
      </c>
      <c r="D100" s="1"/>
    </row>
    <row r="101" spans="1:4">
      <c r="A101" t="s">
        <v>506</v>
      </c>
      <c r="B101" t="s">
        <v>507</v>
      </c>
      <c r="C101" s="1">
        <v>10</v>
      </c>
      <c r="D101" s="1"/>
    </row>
    <row r="102" spans="1:4">
      <c r="A102" t="s">
        <v>352</v>
      </c>
      <c r="B102" t="s">
        <v>353</v>
      </c>
      <c r="C102" s="1">
        <v>10</v>
      </c>
      <c r="D102" s="1"/>
    </row>
    <row r="103" spans="1:4">
      <c r="A103" t="s">
        <v>297</v>
      </c>
      <c r="B103" t="s">
        <v>298</v>
      </c>
      <c r="C103" s="1">
        <v>10</v>
      </c>
      <c r="D103" s="1"/>
    </row>
    <row r="104" spans="1:4">
      <c r="A104" t="s">
        <v>216</v>
      </c>
      <c r="B104" t="s">
        <v>218</v>
      </c>
      <c r="C104" s="1">
        <v>10</v>
      </c>
      <c r="D104" s="1"/>
    </row>
    <row r="105" spans="1:4">
      <c r="A105" t="s">
        <v>180</v>
      </c>
      <c r="B105" t="s">
        <v>181</v>
      </c>
      <c r="C105" s="1">
        <v>10</v>
      </c>
      <c r="D105" s="1"/>
    </row>
    <row r="106" spans="1:4">
      <c r="A106" t="s">
        <v>58</v>
      </c>
      <c r="B106" t="s">
        <v>59</v>
      </c>
      <c r="C106" s="1">
        <v>10</v>
      </c>
      <c r="D106" s="1"/>
    </row>
    <row r="107" spans="1:4">
      <c r="A107" t="s">
        <v>594</v>
      </c>
      <c r="B107" t="s">
        <v>595</v>
      </c>
      <c r="C107" s="1">
        <v>10</v>
      </c>
      <c r="D107" s="1"/>
    </row>
    <row r="108" spans="1:4">
      <c r="A108" t="s">
        <v>354</v>
      </c>
      <c r="B108" t="s">
        <v>355</v>
      </c>
      <c r="C108" s="1">
        <v>10</v>
      </c>
      <c r="D108" s="1"/>
    </row>
    <row r="109" spans="1:4">
      <c r="A109" t="s">
        <v>954</v>
      </c>
      <c r="B109" t="s">
        <v>955</v>
      </c>
      <c r="C109" s="1">
        <v>10</v>
      </c>
      <c r="D109" s="1"/>
    </row>
    <row r="110" spans="1:4">
      <c r="A110" t="s">
        <v>370</v>
      </c>
      <c r="B110" t="s">
        <v>371</v>
      </c>
      <c r="C110" s="1">
        <v>10</v>
      </c>
      <c r="D110" s="1"/>
    </row>
    <row r="111" spans="1:4">
      <c r="A111" t="s">
        <v>225</v>
      </c>
      <c r="B111" t="s">
        <v>226</v>
      </c>
      <c r="C111" s="1">
        <v>10</v>
      </c>
      <c r="D111" s="1"/>
    </row>
    <row r="112" spans="1:4">
      <c r="A112" t="s">
        <v>634</v>
      </c>
      <c r="B112" t="s">
        <v>635</v>
      </c>
      <c r="C112" s="1">
        <v>10</v>
      </c>
      <c r="D112" s="1"/>
    </row>
    <row r="113" spans="1:4">
      <c r="A113" t="s">
        <v>196</v>
      </c>
      <c r="B113" t="s">
        <v>197</v>
      </c>
      <c r="C113" s="1">
        <v>10</v>
      </c>
      <c r="D113" s="1"/>
    </row>
    <row r="114" spans="1:4">
      <c r="A114" t="s">
        <v>30</v>
      </c>
      <c r="B114" t="s">
        <v>31</v>
      </c>
      <c r="C114" s="1">
        <v>10</v>
      </c>
      <c r="D114" s="1"/>
    </row>
    <row r="115" spans="1:4">
      <c r="A115" t="s">
        <v>360</v>
      </c>
      <c r="B115" t="s">
        <v>361</v>
      </c>
      <c r="C115" s="1">
        <v>10</v>
      </c>
      <c r="D115" s="1"/>
    </row>
    <row r="116" spans="1:4">
      <c r="A116" t="s">
        <v>754</v>
      </c>
      <c r="B116" t="s">
        <v>755</v>
      </c>
      <c r="C116" s="1">
        <v>10</v>
      </c>
      <c r="D116" s="1"/>
    </row>
    <row r="117" spans="1:4">
      <c r="A117" t="s">
        <v>327</v>
      </c>
      <c r="B117" t="s">
        <v>328</v>
      </c>
      <c r="C117" s="1">
        <v>10</v>
      </c>
      <c r="D117" s="1"/>
    </row>
    <row r="118" spans="1:4">
      <c r="A118" t="s">
        <v>684</v>
      </c>
      <c r="B118" t="s">
        <v>685</v>
      </c>
      <c r="C118" s="1">
        <v>10</v>
      </c>
      <c r="D118" s="1"/>
    </row>
    <row r="119" spans="1:4">
      <c r="A119" t="s">
        <v>568</v>
      </c>
      <c r="B119" t="s">
        <v>569</v>
      </c>
      <c r="C119" s="1">
        <v>10</v>
      </c>
      <c r="D119" s="1"/>
    </row>
    <row r="120" spans="1:4">
      <c r="A120" t="s">
        <v>976</v>
      </c>
      <c r="B120" t="s">
        <v>977</v>
      </c>
      <c r="C120" s="1">
        <v>10</v>
      </c>
      <c r="D120" s="1"/>
    </row>
    <row r="121" spans="1:4">
      <c r="A121" t="s">
        <v>482</v>
      </c>
      <c r="B121" t="s">
        <v>483</v>
      </c>
      <c r="C121" s="1">
        <v>10</v>
      </c>
      <c r="D121" s="1"/>
    </row>
    <row r="122" spans="1:4">
      <c r="A122" t="s">
        <v>540</v>
      </c>
      <c r="B122" t="s">
        <v>541</v>
      </c>
      <c r="C122" s="1">
        <v>10</v>
      </c>
      <c r="D122" s="1"/>
    </row>
    <row r="123" spans="1:4">
      <c r="A123" t="s">
        <v>776</v>
      </c>
      <c r="B123" t="s">
        <v>777</v>
      </c>
      <c r="C123" s="1">
        <v>10</v>
      </c>
      <c r="D123" s="1"/>
    </row>
    <row r="124" spans="1:4">
      <c r="A124" t="s">
        <v>978</v>
      </c>
      <c r="B124" t="s">
        <v>979</v>
      </c>
      <c r="C124" s="1">
        <v>10</v>
      </c>
      <c r="D124" s="1"/>
    </row>
    <row r="125" spans="1:4">
      <c r="A125" t="s">
        <v>233</v>
      </c>
      <c r="B125" t="s">
        <v>234</v>
      </c>
      <c r="C125" s="1">
        <v>10</v>
      </c>
      <c r="D125" s="1"/>
    </row>
    <row r="126" spans="1:4">
      <c r="A126" t="s">
        <v>602</v>
      </c>
      <c r="B126" t="s">
        <v>603</v>
      </c>
      <c r="C126" s="1">
        <v>10</v>
      </c>
      <c r="D126" s="1"/>
    </row>
    <row r="127" spans="1:4">
      <c r="A127" t="s">
        <v>436</v>
      </c>
      <c r="B127" t="s">
        <v>437</v>
      </c>
      <c r="C127" s="1">
        <v>10</v>
      </c>
      <c r="D127" s="1"/>
    </row>
    <row r="128" spans="1:4">
      <c r="A128" t="s">
        <v>156</v>
      </c>
      <c r="B128" t="s">
        <v>157</v>
      </c>
      <c r="C128" s="1">
        <v>10</v>
      </c>
      <c r="D128" s="1"/>
    </row>
    <row r="129" spans="1:4">
      <c r="A129" t="s">
        <v>279</v>
      </c>
      <c r="B129" t="s">
        <v>280</v>
      </c>
      <c r="C129" s="1">
        <v>10</v>
      </c>
      <c r="D129" s="1"/>
    </row>
    <row r="130" spans="1:4">
      <c r="A130" t="s">
        <v>454</v>
      </c>
      <c r="B130" t="s">
        <v>455</v>
      </c>
      <c r="C130" s="1">
        <v>10</v>
      </c>
      <c r="D130" s="1"/>
    </row>
    <row r="131" spans="1:4">
      <c r="A131" t="s">
        <v>474</v>
      </c>
      <c r="B131" t="s">
        <v>475</v>
      </c>
      <c r="C131" s="1">
        <v>10</v>
      </c>
      <c r="D131" s="1"/>
    </row>
    <row r="132" spans="1:4">
      <c r="A132" t="s">
        <v>880</v>
      </c>
      <c r="B132" t="s">
        <v>881</v>
      </c>
      <c r="C132" s="1">
        <v>10</v>
      </c>
      <c r="D132" s="1"/>
    </row>
    <row r="133" spans="1:4">
      <c r="A133" t="s">
        <v>742</v>
      </c>
      <c r="B133" t="s">
        <v>743</v>
      </c>
      <c r="C133" s="1">
        <v>10</v>
      </c>
      <c r="D133" s="1"/>
    </row>
    <row r="134" spans="1:4">
      <c r="A134" t="s">
        <v>462</v>
      </c>
      <c r="B134" t="s">
        <v>463</v>
      </c>
      <c r="C134" s="1">
        <v>10</v>
      </c>
      <c r="D134" s="1"/>
    </row>
    <row r="135" spans="1:4">
      <c r="A135" t="s">
        <v>672</v>
      </c>
      <c r="B135" t="s">
        <v>673</v>
      </c>
      <c r="C135" s="1">
        <v>10</v>
      </c>
      <c r="D135" s="1"/>
    </row>
    <row r="136" spans="1:4">
      <c r="A136" t="s">
        <v>120</v>
      </c>
      <c r="B136" t="s">
        <v>121</v>
      </c>
      <c r="C136" s="1">
        <v>10</v>
      </c>
      <c r="D136" s="1"/>
    </row>
    <row r="137" spans="1:4">
      <c r="A137" t="s">
        <v>214</v>
      </c>
      <c r="B137" t="s">
        <v>215</v>
      </c>
      <c r="C137" s="1">
        <v>10</v>
      </c>
      <c r="D137" s="1"/>
    </row>
    <row r="138" spans="1:4">
      <c r="A138" t="s">
        <v>422</v>
      </c>
      <c r="B138" t="s">
        <v>423</v>
      </c>
      <c r="C138" s="1">
        <v>10</v>
      </c>
      <c r="D138" s="1"/>
    </row>
    <row r="139" spans="1:4">
      <c r="A139" t="s">
        <v>528</v>
      </c>
      <c r="B139" t="s">
        <v>529</v>
      </c>
      <c r="C139" s="1">
        <v>10</v>
      </c>
      <c r="D139" s="1"/>
    </row>
    <row r="140" spans="1:4">
      <c r="A140" t="s">
        <v>285</v>
      </c>
      <c r="B140" t="s">
        <v>286</v>
      </c>
      <c r="C140" s="1">
        <v>10</v>
      </c>
      <c r="D140" s="1"/>
    </row>
    <row r="141" spans="1:4">
      <c r="A141" t="s">
        <v>452</v>
      </c>
      <c r="B141" t="s">
        <v>453</v>
      </c>
      <c r="C141" s="1">
        <v>10</v>
      </c>
      <c r="D141" s="1"/>
    </row>
    <row r="142" spans="1:4">
      <c r="A142" t="s">
        <v>956</v>
      </c>
      <c r="B142" t="s">
        <v>957</v>
      </c>
      <c r="C142" s="1">
        <v>10</v>
      </c>
      <c r="D142" s="1"/>
    </row>
    <row r="143" spans="1:4">
      <c r="A143" t="s">
        <v>566</v>
      </c>
      <c r="B143" t="s">
        <v>567</v>
      </c>
      <c r="C143" s="1">
        <v>10</v>
      </c>
      <c r="D143" s="1"/>
    </row>
    <row r="144" spans="1:4">
      <c r="A144" t="s">
        <v>442</v>
      </c>
      <c r="B144" t="s">
        <v>444</v>
      </c>
      <c r="C144" s="1">
        <v>10</v>
      </c>
      <c r="D144" s="1"/>
    </row>
    <row r="145" spans="1:4">
      <c r="A145" t="s">
        <v>554</v>
      </c>
      <c r="B145" t="s">
        <v>555</v>
      </c>
      <c r="C145" s="1">
        <v>10</v>
      </c>
      <c r="D145" s="1"/>
    </row>
    <row r="146" spans="1:4">
      <c r="A146" t="s">
        <v>34</v>
      </c>
      <c r="B146" t="s">
        <v>35</v>
      </c>
      <c r="C146" s="1">
        <v>10</v>
      </c>
      <c r="D146" s="1"/>
    </row>
    <row r="147" spans="1:4">
      <c r="A147" t="s">
        <v>586</v>
      </c>
      <c r="B147" t="s">
        <v>587</v>
      </c>
      <c r="C147" s="1">
        <v>10</v>
      </c>
      <c r="D147" s="1"/>
    </row>
    <row r="148" spans="1:4">
      <c r="A148" t="s">
        <v>960</v>
      </c>
      <c r="B148" t="s">
        <v>961</v>
      </c>
      <c r="C148" s="1">
        <v>10</v>
      </c>
      <c r="D148" s="1"/>
    </row>
    <row r="149" spans="1:4">
      <c r="A149" t="s">
        <v>940</v>
      </c>
      <c r="B149" t="s">
        <v>941</v>
      </c>
      <c r="C149" s="1">
        <v>10</v>
      </c>
      <c r="D149" s="1"/>
    </row>
    <row r="150" spans="1:4">
      <c r="A150" t="s">
        <v>493</v>
      </c>
      <c r="B150" t="s">
        <v>494</v>
      </c>
      <c r="C150" s="1">
        <v>10</v>
      </c>
      <c r="D150" s="1"/>
    </row>
    <row r="151" spans="1:4">
      <c r="A151" t="s">
        <v>990</v>
      </c>
      <c r="B151" t="s">
        <v>991</v>
      </c>
      <c r="C151" s="1">
        <v>10</v>
      </c>
      <c r="D151" s="1"/>
    </row>
    <row r="152" spans="1:4">
      <c r="A152" t="s">
        <v>229</v>
      </c>
      <c r="B152" t="s">
        <v>230</v>
      </c>
      <c r="C152" s="1">
        <v>10</v>
      </c>
      <c r="D152" s="1"/>
    </row>
    <row r="153" spans="1:4">
      <c r="A153" t="s">
        <v>614</v>
      </c>
      <c r="B153" t="s">
        <v>615</v>
      </c>
      <c r="C153" s="1">
        <v>10</v>
      </c>
      <c r="D153" s="1"/>
    </row>
    <row r="154" spans="1:4">
      <c r="A154" t="s">
        <v>247</v>
      </c>
      <c r="B154" t="s">
        <v>249</v>
      </c>
      <c r="C154" s="1">
        <v>10</v>
      </c>
      <c r="D154" s="1"/>
    </row>
    <row r="155" spans="1:4">
      <c r="A155" t="s">
        <v>1016</v>
      </c>
      <c r="B155" t="s">
        <v>1017</v>
      </c>
      <c r="C155" s="1">
        <v>10</v>
      </c>
      <c r="D155" s="1"/>
    </row>
    <row r="156" spans="1:4">
      <c r="A156" t="s">
        <v>704</v>
      </c>
      <c r="B156" t="s">
        <v>705</v>
      </c>
      <c r="C156" s="1">
        <v>10</v>
      </c>
      <c r="D156" s="1"/>
    </row>
    <row r="157" spans="1:4">
      <c r="A157" t="s">
        <v>164</v>
      </c>
      <c r="B157" t="s">
        <v>165</v>
      </c>
      <c r="C157" s="1">
        <v>10</v>
      </c>
      <c r="D157" s="1"/>
    </row>
    <row r="158" spans="1:4">
      <c r="A158" t="s">
        <v>503</v>
      </c>
      <c r="B158" t="s">
        <v>505</v>
      </c>
      <c r="C158" s="1">
        <v>10</v>
      </c>
      <c r="D158" s="1"/>
    </row>
    <row r="159" spans="1:4">
      <c r="A159" t="s">
        <v>60</v>
      </c>
      <c r="B159" t="s">
        <v>61</v>
      </c>
      <c r="C159" s="1">
        <v>10</v>
      </c>
      <c r="D159" s="1"/>
    </row>
    <row r="160" spans="1:4">
      <c r="A160" t="s">
        <v>744</v>
      </c>
      <c r="B160" t="s">
        <v>745</v>
      </c>
      <c r="C160" s="1">
        <v>10</v>
      </c>
      <c r="D160" s="1"/>
    </row>
    <row r="161" spans="1:4">
      <c r="A161" t="s">
        <v>243</v>
      </c>
      <c r="B161" t="s">
        <v>244</v>
      </c>
      <c r="C161" s="1">
        <v>10</v>
      </c>
      <c r="D161" s="1"/>
    </row>
    <row r="162" spans="1:4">
      <c r="A162" t="s">
        <v>628</v>
      </c>
      <c r="B162" t="s">
        <v>629</v>
      </c>
      <c r="C162" s="1">
        <v>10</v>
      </c>
      <c r="D162" s="1"/>
    </row>
    <row r="163" spans="1:4">
      <c r="A163" t="s">
        <v>406</v>
      </c>
      <c r="B163" t="s">
        <v>407</v>
      </c>
      <c r="C163" s="1">
        <v>10</v>
      </c>
      <c r="D163" s="1"/>
    </row>
    <row r="164" spans="1:4">
      <c r="A164" t="s">
        <v>158</v>
      </c>
      <c r="B164" t="s">
        <v>159</v>
      </c>
      <c r="C164" s="1">
        <v>10</v>
      </c>
      <c r="D164" s="1"/>
    </row>
    <row r="165" spans="1:4">
      <c r="A165" t="s">
        <v>245</v>
      </c>
      <c r="B165" t="s">
        <v>246</v>
      </c>
      <c r="C165" s="1">
        <v>10</v>
      </c>
      <c r="D165" s="1"/>
    </row>
    <row r="166" spans="1:4">
      <c r="A166" t="s">
        <v>299</v>
      </c>
      <c r="B166" t="s">
        <v>300</v>
      </c>
      <c r="C166" s="1">
        <v>10</v>
      </c>
      <c r="D166" s="1"/>
    </row>
    <row r="167" spans="1:4">
      <c r="A167" t="s">
        <v>48</v>
      </c>
      <c r="B167" t="s">
        <v>49</v>
      </c>
      <c r="C167" s="1">
        <v>10</v>
      </c>
      <c r="D167" s="1"/>
    </row>
    <row r="168" spans="1:4">
      <c r="A168" t="s">
        <v>92</v>
      </c>
      <c r="B168" t="s">
        <v>93</v>
      </c>
      <c r="C168" s="1">
        <v>10</v>
      </c>
      <c r="D168" s="1"/>
    </row>
    <row r="169" spans="1:4">
      <c r="A169" t="s">
        <v>660</v>
      </c>
      <c r="B169" t="s">
        <v>661</v>
      </c>
      <c r="C169" s="1">
        <v>10</v>
      </c>
      <c r="D169" s="1"/>
    </row>
    <row r="170" spans="1:4">
      <c r="A170" t="s">
        <v>696</v>
      </c>
      <c r="B170" t="s">
        <v>697</v>
      </c>
      <c r="C170" s="1">
        <v>10</v>
      </c>
      <c r="D170" s="1"/>
    </row>
    <row r="171" spans="1:4">
      <c r="A171" t="s">
        <v>630</v>
      </c>
      <c r="B171" t="s">
        <v>631</v>
      </c>
      <c r="C171" s="1">
        <v>10</v>
      </c>
      <c r="D171" s="1"/>
    </row>
    <row r="172" spans="1:4">
      <c r="A172" t="s">
        <v>1008</v>
      </c>
      <c r="B172" t="s">
        <v>1009</v>
      </c>
      <c r="C172" s="1">
        <v>10</v>
      </c>
      <c r="D172" s="1"/>
    </row>
    <row r="173" spans="1:4">
      <c r="A173" t="s">
        <v>375</v>
      </c>
      <c r="B173" t="s">
        <v>377</v>
      </c>
      <c r="C173" s="1">
        <v>10</v>
      </c>
      <c r="D173" s="1"/>
    </row>
    <row r="174" spans="1:4">
      <c r="A174" t="s">
        <v>491</v>
      </c>
      <c r="B174" t="s">
        <v>492</v>
      </c>
      <c r="C174" s="1">
        <v>10</v>
      </c>
      <c r="D174" s="1"/>
    </row>
    <row r="175" spans="1:4">
      <c r="A175" t="s">
        <v>948</v>
      </c>
      <c r="B175" t="s">
        <v>949</v>
      </c>
      <c r="C175" s="1">
        <v>10</v>
      </c>
      <c r="D175" s="1"/>
    </row>
    <row r="176" spans="1:4">
      <c r="A176" t="s">
        <v>458</v>
      </c>
      <c r="B176" t="s">
        <v>459</v>
      </c>
      <c r="C176" s="1">
        <v>10</v>
      </c>
      <c r="D176" s="1"/>
    </row>
    <row r="177" spans="1:4">
      <c r="A177" t="s">
        <v>466</v>
      </c>
      <c r="B177" t="s">
        <v>467</v>
      </c>
      <c r="C177" s="1">
        <v>10</v>
      </c>
      <c r="D177" s="1"/>
    </row>
    <row r="178" spans="1:4">
      <c r="A178" t="s">
        <v>271</v>
      </c>
      <c r="B178" t="s">
        <v>272</v>
      </c>
      <c r="C178" s="1">
        <v>10</v>
      </c>
      <c r="D178" s="1"/>
    </row>
    <row r="179" spans="1:4">
      <c r="A179" t="s">
        <v>80</v>
      </c>
      <c r="B179" t="s">
        <v>81</v>
      </c>
      <c r="C179" s="1">
        <v>10</v>
      </c>
      <c r="D179" s="1"/>
    </row>
    <row r="180" spans="1:4">
      <c r="A180" t="s">
        <v>372</v>
      </c>
      <c r="B180" t="s">
        <v>373</v>
      </c>
      <c r="C180" s="1">
        <v>10</v>
      </c>
      <c r="D180" s="1"/>
    </row>
    <row r="181" spans="1:4">
      <c r="A181" t="s">
        <v>1038</v>
      </c>
      <c r="B181" t="s">
        <v>1039</v>
      </c>
      <c r="C181" s="1">
        <v>10</v>
      </c>
      <c r="D181" s="1"/>
    </row>
    <row r="182" spans="1:4">
      <c r="A182" t="s">
        <v>186</v>
      </c>
      <c r="B182" t="s">
        <v>187</v>
      </c>
      <c r="C182" s="1">
        <v>10</v>
      </c>
      <c r="D182" s="1"/>
    </row>
    <row r="183" spans="1:4">
      <c r="A183" t="s">
        <v>434</v>
      </c>
      <c r="B183" t="s">
        <v>435</v>
      </c>
      <c r="C183" s="1">
        <v>10</v>
      </c>
      <c r="D183" s="1"/>
    </row>
    <row r="184" spans="1:4">
      <c r="A184" t="s">
        <v>200</v>
      </c>
      <c r="B184" t="s">
        <v>201</v>
      </c>
      <c r="C184" s="1">
        <v>10</v>
      </c>
      <c r="D184" s="1"/>
    </row>
    <row r="185" spans="1:4">
      <c r="A185" t="s">
        <v>584</v>
      </c>
      <c r="B185" t="s">
        <v>585</v>
      </c>
      <c r="C185" s="1">
        <v>10</v>
      </c>
      <c r="D185" s="1"/>
    </row>
    <row r="186" spans="1:4">
      <c r="A186" t="s">
        <v>364</v>
      </c>
      <c r="B186" t="s">
        <v>365</v>
      </c>
      <c r="C186" s="1">
        <v>10</v>
      </c>
      <c r="D186" s="1"/>
    </row>
    <row r="187" spans="1:4">
      <c r="A187" t="s">
        <v>162</v>
      </c>
      <c r="B187" t="s">
        <v>163</v>
      </c>
      <c r="C187" s="1">
        <v>10</v>
      </c>
      <c r="D187" s="1"/>
    </row>
    <row r="188" spans="1:4">
      <c r="A188" t="s">
        <v>484</v>
      </c>
      <c r="B188" t="s">
        <v>485</v>
      </c>
      <c r="C188" s="1">
        <v>10</v>
      </c>
      <c r="D188" s="1"/>
    </row>
    <row r="189" spans="1:4">
      <c r="A189" t="s">
        <v>596</v>
      </c>
      <c r="B189" t="s">
        <v>597</v>
      </c>
      <c r="C189" s="1">
        <v>10</v>
      </c>
      <c r="D189" s="1"/>
    </row>
    <row r="190" spans="1:4">
      <c r="A190" t="s">
        <v>168</v>
      </c>
      <c r="B190" t="s">
        <v>169</v>
      </c>
      <c r="C190" s="1">
        <v>10</v>
      </c>
      <c r="D190" s="1"/>
    </row>
    <row r="191" spans="1:4">
      <c r="A191" t="s">
        <v>372</v>
      </c>
      <c r="B191" t="s">
        <v>374</v>
      </c>
      <c r="C191" s="1">
        <v>10</v>
      </c>
      <c r="D191" s="1"/>
    </row>
    <row r="192" spans="1:4">
      <c r="A192" t="s">
        <v>368</v>
      </c>
      <c r="B192" t="s">
        <v>369</v>
      </c>
      <c r="C192" s="1">
        <v>10</v>
      </c>
      <c r="D192" s="1"/>
    </row>
    <row r="193" spans="1:4">
      <c r="A193" t="s">
        <v>122</v>
      </c>
      <c r="B193" t="s">
        <v>123</v>
      </c>
      <c r="C193" s="1">
        <v>10</v>
      </c>
      <c r="D193" s="1"/>
    </row>
    <row r="194" spans="1:4">
      <c r="A194" t="s">
        <v>512</v>
      </c>
      <c r="B194" t="s">
        <v>513</v>
      </c>
      <c r="C194" s="1">
        <v>10</v>
      </c>
      <c r="D194" s="1"/>
    </row>
    <row r="195" spans="1:4">
      <c r="A195" t="s">
        <v>106</v>
      </c>
      <c r="B195" t="s">
        <v>107</v>
      </c>
      <c r="C195" s="1">
        <v>10</v>
      </c>
      <c r="D195" s="1"/>
    </row>
    <row r="196" spans="1:4">
      <c r="A196" t="s">
        <v>986</v>
      </c>
      <c r="B196" t="s">
        <v>987</v>
      </c>
      <c r="C196" s="1">
        <v>10</v>
      </c>
      <c r="D196" s="1"/>
    </row>
    <row r="197" spans="1:4">
      <c r="A197" t="s">
        <v>748</v>
      </c>
      <c r="B197" t="s">
        <v>749</v>
      </c>
      <c r="C197" s="1">
        <v>10</v>
      </c>
      <c r="D197" s="1"/>
    </row>
    <row r="198" spans="1:4">
      <c r="A198" t="s">
        <v>413</v>
      </c>
      <c r="B198" t="s">
        <v>414</v>
      </c>
      <c r="C198" s="1">
        <v>10</v>
      </c>
      <c r="D198" s="1"/>
    </row>
    <row r="199" spans="1:4">
      <c r="A199" t="s">
        <v>307</v>
      </c>
      <c r="B199" t="s">
        <v>308</v>
      </c>
      <c r="C199" s="1">
        <v>10</v>
      </c>
      <c r="D199" s="1"/>
    </row>
    <row r="200" spans="1:4">
      <c r="A200" t="s">
        <v>98</v>
      </c>
      <c r="B200" t="s">
        <v>99</v>
      </c>
      <c r="C200" s="1">
        <v>10</v>
      </c>
      <c r="D200" s="1"/>
    </row>
    <row r="201" spans="1:4">
      <c r="A201" t="s">
        <v>311</v>
      </c>
      <c r="B201" t="s">
        <v>312</v>
      </c>
      <c r="C201" s="1">
        <v>10</v>
      </c>
      <c r="D201" s="1"/>
    </row>
    <row r="202" spans="1:4">
      <c r="A202" t="s">
        <v>341</v>
      </c>
      <c r="B202" t="s">
        <v>342</v>
      </c>
      <c r="C202" s="1">
        <v>10</v>
      </c>
      <c r="D202" s="1"/>
    </row>
    <row r="203" spans="1:4">
      <c r="A203" t="s">
        <v>730</v>
      </c>
      <c r="B203" t="s">
        <v>731</v>
      </c>
      <c r="C203" s="1">
        <v>10</v>
      </c>
      <c r="D203" s="1"/>
    </row>
    <row r="204" spans="1:4">
      <c r="A204" t="s">
        <v>70</v>
      </c>
      <c r="B204" t="s">
        <v>71</v>
      </c>
      <c r="C204" s="1">
        <v>10</v>
      </c>
      <c r="D204" s="1"/>
    </row>
    <row r="205" spans="1:4">
      <c r="A205" t="s">
        <v>176</v>
      </c>
      <c r="B205" t="s">
        <v>177</v>
      </c>
      <c r="C205" s="1">
        <v>10</v>
      </c>
      <c r="D205" s="1"/>
    </row>
    <row r="206" spans="1:4">
      <c r="A206" t="s">
        <v>200</v>
      </c>
      <c r="B206" t="s">
        <v>202</v>
      </c>
      <c r="C206" s="1">
        <v>10</v>
      </c>
      <c r="D206" s="1"/>
    </row>
    <row r="207" spans="1:4">
      <c r="A207" t="s">
        <v>700</v>
      </c>
      <c r="B207" t="s">
        <v>701</v>
      </c>
      <c r="C207" s="1">
        <v>10</v>
      </c>
      <c r="D207" s="1"/>
    </row>
    <row r="208" spans="1:4">
      <c r="A208" t="s">
        <v>150</v>
      </c>
      <c r="B208" t="s">
        <v>151</v>
      </c>
      <c r="C208" s="1">
        <v>10</v>
      </c>
      <c r="D208" s="1"/>
    </row>
    <row r="209" spans="1:4">
      <c r="A209" t="s">
        <v>438</v>
      </c>
      <c r="B209" t="s">
        <v>439</v>
      </c>
      <c r="C209" s="1">
        <v>10</v>
      </c>
      <c r="D209" s="1"/>
    </row>
    <row r="210" spans="1:4">
      <c r="A210" t="s">
        <v>381</v>
      </c>
      <c r="B210" t="s">
        <v>382</v>
      </c>
      <c r="C210" s="1">
        <v>10</v>
      </c>
      <c r="D210" s="1"/>
    </row>
    <row r="211" spans="1:4">
      <c r="A211" t="s">
        <v>574</v>
      </c>
      <c r="B211" t="s">
        <v>575</v>
      </c>
      <c r="C211" s="1">
        <v>10</v>
      </c>
      <c r="D211" s="1"/>
    </row>
    <row r="212" spans="1:4">
      <c r="A212" t="s">
        <v>442</v>
      </c>
      <c r="B212" t="s">
        <v>445</v>
      </c>
      <c r="C212" s="1">
        <v>10</v>
      </c>
      <c r="D212" s="1"/>
    </row>
    <row r="213" spans="1:4">
      <c r="A213" t="s">
        <v>254</v>
      </c>
      <c r="B213" t="s">
        <v>256</v>
      </c>
      <c r="C213" s="1">
        <v>10</v>
      </c>
      <c r="D213" s="1"/>
    </row>
    <row r="214" spans="1:4">
      <c r="A214" t="s">
        <v>480</v>
      </c>
      <c r="B214" t="s">
        <v>481</v>
      </c>
      <c r="C214" s="1">
        <v>10</v>
      </c>
      <c r="D214" s="1"/>
    </row>
    <row r="215" spans="1:4">
      <c r="A215" t="s">
        <v>188</v>
      </c>
      <c r="B215" t="s">
        <v>189</v>
      </c>
      <c r="C215" s="1">
        <v>10</v>
      </c>
      <c r="D215" s="1"/>
    </row>
    <row r="216" spans="1:4">
      <c r="A216" t="s">
        <v>774</v>
      </c>
      <c r="B216" t="s">
        <v>775</v>
      </c>
      <c r="C216" s="1">
        <v>10</v>
      </c>
      <c r="D216" s="1"/>
    </row>
    <row r="217" spans="1:4">
      <c r="A217" t="s">
        <v>524</v>
      </c>
      <c r="B217" t="s">
        <v>525</v>
      </c>
      <c r="C217" s="1">
        <v>10</v>
      </c>
      <c r="D217" s="1"/>
    </row>
    <row r="218" spans="1:4">
      <c r="A218" t="s">
        <v>668</v>
      </c>
      <c r="B218" t="s">
        <v>669</v>
      </c>
      <c r="C218" s="1">
        <v>10</v>
      </c>
      <c r="D218" s="1"/>
    </row>
    <row r="219" spans="1:4">
      <c r="A219" t="s">
        <v>146</v>
      </c>
      <c r="B219" t="s">
        <v>147</v>
      </c>
      <c r="C219" s="1">
        <v>10</v>
      </c>
      <c r="D219" s="1"/>
    </row>
    <row r="220" spans="1:4">
      <c r="A220" t="s">
        <v>216</v>
      </c>
      <c r="B220" t="s">
        <v>217</v>
      </c>
      <c r="C220" s="1">
        <v>10</v>
      </c>
      <c r="D220" s="1"/>
    </row>
    <row r="221" spans="1:4">
      <c r="A221" t="s">
        <v>692</v>
      </c>
      <c r="B221" t="s">
        <v>693</v>
      </c>
      <c r="C221" s="1">
        <v>10</v>
      </c>
      <c r="D221" s="1"/>
    </row>
    <row r="222" spans="1:4">
      <c r="A222" t="s">
        <v>726</v>
      </c>
      <c r="B222" t="s">
        <v>727</v>
      </c>
      <c r="C222" s="1">
        <v>10</v>
      </c>
      <c r="D222" s="1"/>
    </row>
    <row r="223" spans="1:4">
      <c r="A223" t="s">
        <v>756</v>
      </c>
      <c r="B223" t="s">
        <v>757</v>
      </c>
      <c r="C223" s="1">
        <v>10</v>
      </c>
      <c r="D223" s="1"/>
    </row>
    <row r="224" spans="1:4">
      <c r="A224" t="s">
        <v>391</v>
      </c>
      <c r="B224" t="s">
        <v>393</v>
      </c>
      <c r="C224" s="1">
        <v>10</v>
      </c>
      <c r="D224" s="1"/>
    </row>
    <row r="225" spans="1:4">
      <c r="A225" t="s">
        <v>548</v>
      </c>
      <c r="B225" t="s">
        <v>549</v>
      </c>
      <c r="C225" s="1">
        <v>10</v>
      </c>
      <c r="D225" s="1"/>
    </row>
    <row r="226" spans="1:4">
      <c r="A226" t="s">
        <v>411</v>
      </c>
      <c r="B226" t="s">
        <v>412</v>
      </c>
      <c r="C226" s="1">
        <v>10</v>
      </c>
      <c r="D226" s="1"/>
    </row>
    <row r="227" spans="1:4">
      <c r="A227" t="s">
        <v>534</v>
      </c>
      <c r="B227" t="s">
        <v>535</v>
      </c>
      <c r="C227" s="1">
        <v>10</v>
      </c>
      <c r="D227" s="1"/>
    </row>
    <row r="228" spans="1:4">
      <c r="A228" t="s">
        <v>734</v>
      </c>
      <c r="B228" t="s">
        <v>735</v>
      </c>
      <c r="C228" s="1">
        <v>10</v>
      </c>
      <c r="D228" s="1"/>
    </row>
    <row r="229" spans="1:4">
      <c r="A229" t="s">
        <v>688</v>
      </c>
      <c r="B229" t="s">
        <v>689</v>
      </c>
      <c r="C229" s="1">
        <v>10</v>
      </c>
      <c r="D229" s="1"/>
    </row>
    <row r="230" spans="1:4">
      <c r="A230" t="s">
        <v>662</v>
      </c>
      <c r="B230" t="s">
        <v>663</v>
      </c>
      <c r="C230" s="1">
        <v>10</v>
      </c>
      <c r="D230" s="1"/>
    </row>
    <row r="231" spans="1:4">
      <c r="A231" t="s">
        <v>345</v>
      </c>
      <c r="B231" t="s">
        <v>346</v>
      </c>
      <c r="C231" s="1">
        <v>10</v>
      </c>
      <c r="D231" s="1"/>
    </row>
    <row r="232" spans="1:4">
      <c r="A232" t="s">
        <v>415</v>
      </c>
      <c r="B232" t="s">
        <v>419</v>
      </c>
      <c r="C232" s="1">
        <v>10</v>
      </c>
      <c r="D232" s="1"/>
    </row>
    <row r="233" spans="1:4">
      <c r="A233" t="s">
        <v>335</v>
      </c>
      <c r="B233" t="s">
        <v>336</v>
      </c>
      <c r="C233" s="1">
        <v>10</v>
      </c>
      <c r="D233" s="1"/>
    </row>
    <row r="234" spans="1:4">
      <c r="A234" t="s">
        <v>356</v>
      </c>
      <c r="B234" t="s">
        <v>357</v>
      </c>
      <c r="C234" s="1">
        <v>10</v>
      </c>
      <c r="D234" s="1"/>
    </row>
    <row r="235" spans="1:4">
      <c r="A235" t="s">
        <v>383</v>
      </c>
      <c r="B235" t="s">
        <v>385</v>
      </c>
      <c r="C235" s="1">
        <v>10</v>
      </c>
      <c r="D235" s="1"/>
    </row>
    <row r="236" spans="1:4">
      <c r="A236" t="s">
        <v>237</v>
      </c>
      <c r="B236" t="s">
        <v>238</v>
      </c>
      <c r="C236" s="1">
        <v>10</v>
      </c>
      <c r="D236" s="1"/>
    </row>
    <row r="237" spans="1:4">
      <c r="A237" t="s">
        <v>319</v>
      </c>
      <c r="B237" t="s">
        <v>320</v>
      </c>
      <c r="C237" s="1">
        <v>10</v>
      </c>
      <c r="D237" s="1"/>
    </row>
    <row r="238" spans="1:4">
      <c r="A238" t="s">
        <v>321</v>
      </c>
      <c r="B238" t="s">
        <v>322</v>
      </c>
      <c r="C238" s="1">
        <v>10</v>
      </c>
      <c r="D238" s="1"/>
    </row>
    <row r="239" spans="1:4">
      <c r="A239" t="s">
        <v>456</v>
      </c>
      <c r="B239" t="s">
        <v>457</v>
      </c>
      <c r="C239" s="1">
        <v>10</v>
      </c>
      <c r="D239" s="1"/>
    </row>
    <row r="240" spans="1:4">
      <c r="A240" t="s">
        <v>275</v>
      </c>
      <c r="B240" t="s">
        <v>276</v>
      </c>
      <c r="C240" s="1">
        <v>10</v>
      </c>
      <c r="D240" s="1"/>
    </row>
    <row r="241" spans="1:4">
      <c r="A241" t="s">
        <v>132</v>
      </c>
      <c r="B241" t="s">
        <v>133</v>
      </c>
      <c r="C241" s="1">
        <v>10</v>
      </c>
      <c r="D241" s="1"/>
    </row>
    <row r="242" spans="1:4">
      <c r="A242" t="s">
        <v>375</v>
      </c>
      <c r="B242" t="s">
        <v>376</v>
      </c>
      <c r="C242" s="1">
        <v>10</v>
      </c>
      <c r="D242" s="1"/>
    </row>
    <row r="243" spans="1:4">
      <c r="A243" t="s">
        <v>578</v>
      </c>
      <c r="B243" t="s">
        <v>579</v>
      </c>
      <c r="C243" s="1">
        <v>10</v>
      </c>
      <c r="D243" s="1"/>
    </row>
    <row r="244" spans="1:4">
      <c r="A244" t="s">
        <v>277</v>
      </c>
      <c r="B244" t="s">
        <v>278</v>
      </c>
      <c r="C244" s="1">
        <v>10</v>
      </c>
      <c r="D244" s="1"/>
    </row>
    <row r="245" spans="1:4">
      <c r="A245" t="s">
        <v>198</v>
      </c>
      <c r="B245" t="s">
        <v>199</v>
      </c>
      <c r="C245" s="1">
        <v>10</v>
      </c>
      <c r="D245" s="1"/>
    </row>
    <row r="246" spans="1:4">
      <c r="A246" t="s">
        <v>170</v>
      </c>
      <c r="B246" t="s">
        <v>171</v>
      </c>
      <c r="C246" s="1">
        <v>10</v>
      </c>
      <c r="D246" s="1"/>
    </row>
    <row r="247" spans="1:4">
      <c r="A247" t="s">
        <v>76</v>
      </c>
      <c r="B247" t="s">
        <v>77</v>
      </c>
      <c r="C247" s="1">
        <v>10</v>
      </c>
      <c r="D247" s="1"/>
    </row>
    <row r="248" spans="1:4">
      <c r="A248" t="s">
        <v>337</v>
      </c>
      <c r="B248" t="s">
        <v>338</v>
      </c>
      <c r="C248" s="1">
        <v>10</v>
      </c>
      <c r="D248" s="1"/>
    </row>
    <row r="249" spans="1:4">
      <c r="A249" t="s">
        <v>415</v>
      </c>
      <c r="B249" t="s">
        <v>416</v>
      </c>
      <c r="C249" s="1">
        <v>10</v>
      </c>
      <c r="D249" s="1"/>
    </row>
    <row r="250" spans="1:4">
      <c r="A250" t="s">
        <v>664</v>
      </c>
      <c r="B250" t="s">
        <v>665</v>
      </c>
      <c r="C250" s="1">
        <v>10</v>
      </c>
      <c r="D250" s="1"/>
    </row>
    <row r="251" spans="1:4">
      <c r="A251" t="s">
        <v>440</v>
      </c>
      <c r="B251" t="s">
        <v>441</v>
      </c>
      <c r="C251" s="1">
        <v>10</v>
      </c>
      <c r="D251" s="1"/>
    </row>
    <row r="252" spans="1:4">
      <c r="A252" t="s">
        <v>315</v>
      </c>
      <c r="B252" t="s">
        <v>316</v>
      </c>
      <c r="C252" s="1">
        <v>10</v>
      </c>
      <c r="D252" s="1"/>
    </row>
    <row r="253" spans="1:4">
      <c r="A253" t="s">
        <v>590</v>
      </c>
      <c r="B253" t="s">
        <v>591</v>
      </c>
      <c r="C253" s="1">
        <v>10</v>
      </c>
      <c r="D253" s="1"/>
    </row>
    <row r="254" spans="1:4">
      <c r="A254" t="s">
        <v>852</v>
      </c>
      <c r="B254" t="s">
        <v>853</v>
      </c>
      <c r="C254" s="1">
        <v>10</v>
      </c>
      <c r="D254" s="1"/>
    </row>
    <row r="255" spans="1:4">
      <c r="A255" t="s">
        <v>96</v>
      </c>
      <c r="B255" t="s">
        <v>97</v>
      </c>
      <c r="C255" s="1">
        <v>10</v>
      </c>
      <c r="D255" s="1"/>
    </row>
    <row r="256" spans="1:4">
      <c r="A256" t="s">
        <v>1014</v>
      </c>
      <c r="B256" t="s">
        <v>1015</v>
      </c>
      <c r="C256" s="1">
        <v>10</v>
      </c>
      <c r="D256" s="1"/>
    </row>
    <row r="257" spans="1:4">
      <c r="A257" t="s">
        <v>964</v>
      </c>
      <c r="B257" t="s">
        <v>965</v>
      </c>
      <c r="C257" s="1">
        <v>10</v>
      </c>
      <c r="D257" s="1"/>
    </row>
    <row r="258" spans="1:4">
      <c r="A258" t="s">
        <v>544</v>
      </c>
      <c r="B258" t="s">
        <v>545</v>
      </c>
      <c r="C258" s="1">
        <v>10</v>
      </c>
      <c r="D258" s="1"/>
    </row>
    <row r="259" spans="1:4">
      <c r="A259" t="s">
        <v>56</v>
      </c>
      <c r="B259" t="s">
        <v>57</v>
      </c>
      <c r="C259" s="1">
        <v>10</v>
      </c>
      <c r="D259" s="1"/>
    </row>
    <row r="260" spans="1:4">
      <c r="A260" t="s">
        <v>732</v>
      </c>
      <c r="B260" t="s">
        <v>733</v>
      </c>
      <c r="C260" s="1">
        <v>10</v>
      </c>
      <c r="D260" s="1"/>
    </row>
    <row r="261" spans="1:4">
      <c r="A261" t="s">
        <v>988</v>
      </c>
      <c r="B261" t="s">
        <v>989</v>
      </c>
      <c r="C261" s="1">
        <v>10</v>
      </c>
      <c r="D261" s="1"/>
    </row>
    <row r="262" spans="1:4">
      <c r="A262" t="s">
        <v>102</v>
      </c>
      <c r="B262" t="s">
        <v>103</v>
      </c>
      <c r="C262" s="1">
        <v>10</v>
      </c>
      <c r="D262" s="1"/>
    </row>
    <row r="263" spans="1:4">
      <c r="A263" t="s">
        <v>148</v>
      </c>
      <c r="B263" t="s">
        <v>149</v>
      </c>
      <c r="C263" s="1">
        <v>10</v>
      </c>
      <c r="D263" s="1"/>
    </row>
    <row r="264" spans="1:4">
      <c r="A264" t="s">
        <v>1004</v>
      </c>
      <c r="B264" t="s">
        <v>1005</v>
      </c>
      <c r="C264" s="1">
        <v>10</v>
      </c>
      <c r="D264" s="1"/>
    </row>
    <row r="265" spans="1:4">
      <c r="A265" t="s">
        <v>728</v>
      </c>
      <c r="B265" t="s">
        <v>729</v>
      </c>
      <c r="C265" s="1">
        <v>10</v>
      </c>
      <c r="D265" s="1"/>
    </row>
    <row r="266" spans="1:4">
      <c r="A266" t="s">
        <v>333</v>
      </c>
      <c r="B266" t="s">
        <v>334</v>
      </c>
      <c r="C266" s="1">
        <v>10</v>
      </c>
      <c r="D266" s="1"/>
    </row>
    <row r="267" spans="1:4">
      <c r="A267" t="s">
        <v>678</v>
      </c>
      <c r="B267" t="s">
        <v>679</v>
      </c>
      <c r="C267" s="1">
        <v>10</v>
      </c>
      <c r="D267" s="1"/>
    </row>
    <row r="268" spans="1:4">
      <c r="A268" t="s">
        <v>562</v>
      </c>
      <c r="B268" t="s">
        <v>563</v>
      </c>
      <c r="C268" s="1">
        <v>10</v>
      </c>
      <c r="D268" s="1"/>
    </row>
    <row r="269" spans="1:4">
      <c r="A269" t="s">
        <v>358</v>
      </c>
      <c r="B269" t="s">
        <v>359</v>
      </c>
      <c r="C269" s="1">
        <v>10</v>
      </c>
      <c r="D269" s="1"/>
    </row>
    <row r="270" spans="1:4">
      <c r="A270" t="s">
        <v>958</v>
      </c>
      <c r="B270" t="s">
        <v>959</v>
      </c>
      <c r="C270" s="1">
        <v>10</v>
      </c>
      <c r="D270" s="1"/>
    </row>
    <row r="271" spans="1:4">
      <c r="A271" t="s">
        <v>174</v>
      </c>
      <c r="B271" t="s">
        <v>175</v>
      </c>
      <c r="C271" s="1">
        <v>10</v>
      </c>
      <c r="D271" s="1"/>
    </row>
    <row r="272" spans="1:4">
      <c r="A272" t="s">
        <v>329</v>
      </c>
      <c r="B272" t="s">
        <v>330</v>
      </c>
      <c r="C272" s="1">
        <v>10</v>
      </c>
      <c r="D272" s="1"/>
    </row>
    <row r="273" spans="1:4">
      <c r="A273" t="s">
        <v>942</v>
      </c>
      <c r="B273" t="s">
        <v>943</v>
      </c>
      <c r="C273" s="1">
        <v>10</v>
      </c>
      <c r="D273" s="1"/>
    </row>
    <row r="274" spans="1:4">
      <c r="A274" t="s">
        <v>470</v>
      </c>
      <c r="B274" t="s">
        <v>471</v>
      </c>
      <c r="C274" s="1">
        <v>10</v>
      </c>
      <c r="D274" s="1"/>
    </row>
    <row r="275" spans="1:4">
      <c r="A275" t="s">
        <v>303</v>
      </c>
      <c r="B275" t="s">
        <v>304</v>
      </c>
      <c r="C275" s="1">
        <v>10</v>
      </c>
      <c r="D275" s="1"/>
    </row>
    <row r="276" spans="1:4">
      <c r="A276" t="s">
        <v>32</v>
      </c>
      <c r="B276" t="s">
        <v>33</v>
      </c>
      <c r="C276" s="1">
        <v>10</v>
      </c>
      <c r="D276" s="1"/>
    </row>
    <row r="277" spans="1:4">
      <c r="A277" t="s">
        <v>570</v>
      </c>
      <c r="B277" t="s">
        <v>571</v>
      </c>
      <c r="C277" s="1">
        <v>10</v>
      </c>
      <c r="D277" s="1"/>
    </row>
    <row r="278" spans="1:4">
      <c r="A278" t="s">
        <v>350</v>
      </c>
      <c r="B278" t="s">
        <v>351</v>
      </c>
      <c r="C278" s="1">
        <v>10</v>
      </c>
      <c r="D278" s="1"/>
    </row>
    <row r="279" spans="1:4">
      <c r="A279" t="s">
        <v>708</v>
      </c>
      <c r="B279" t="s">
        <v>709</v>
      </c>
      <c r="C279" s="1">
        <v>10</v>
      </c>
      <c r="D279" s="1"/>
    </row>
    <row r="280" spans="1:4">
      <c r="A280" t="s">
        <v>710</v>
      </c>
      <c r="B280" t="s">
        <v>711</v>
      </c>
      <c r="C280" s="1">
        <v>10</v>
      </c>
      <c r="D280" s="1"/>
    </row>
    <row r="281" spans="1:4">
      <c r="A281" t="s">
        <v>383</v>
      </c>
      <c r="B281" t="s">
        <v>386</v>
      </c>
      <c r="C281" s="1">
        <v>10</v>
      </c>
      <c r="D281" s="1"/>
    </row>
    <row r="282" spans="1:4">
      <c r="A282" t="s">
        <v>538</v>
      </c>
      <c r="B282" t="s">
        <v>539</v>
      </c>
      <c r="C282" s="1">
        <v>10</v>
      </c>
      <c r="D282" s="1"/>
    </row>
    <row r="283" spans="1:4">
      <c r="A283" t="s">
        <v>914</v>
      </c>
      <c r="B283" t="s">
        <v>915</v>
      </c>
      <c r="C283" s="1">
        <v>10</v>
      </c>
      <c r="D283" s="1"/>
    </row>
    <row r="284" spans="1:4">
      <c r="A284" t="s">
        <v>674</v>
      </c>
      <c r="B284" t="s">
        <v>675</v>
      </c>
      <c r="C284" s="1">
        <v>10</v>
      </c>
      <c r="D284" s="1"/>
    </row>
    <row r="285" spans="1:4">
      <c r="A285" t="s">
        <v>378</v>
      </c>
      <c r="B285" t="s">
        <v>379</v>
      </c>
      <c r="C285" s="1">
        <v>10</v>
      </c>
      <c r="D285" s="1"/>
    </row>
    <row r="286" spans="1:4">
      <c r="A286" t="s">
        <v>387</v>
      </c>
      <c r="B286" t="s">
        <v>388</v>
      </c>
      <c r="C286" s="1">
        <v>10</v>
      </c>
      <c r="D286" s="1"/>
    </row>
    <row r="287" spans="1:4">
      <c r="A287" t="s">
        <v>366</v>
      </c>
      <c r="B287" t="s">
        <v>367</v>
      </c>
      <c r="C287" s="1">
        <v>10</v>
      </c>
      <c r="D287" s="1"/>
    </row>
    <row r="288" spans="1:4">
      <c r="A288" t="s">
        <v>136</v>
      </c>
      <c r="B288" t="s">
        <v>137</v>
      </c>
      <c r="C288" s="1">
        <v>10</v>
      </c>
      <c r="D288" s="1"/>
    </row>
    <row r="289" spans="1:4">
      <c r="A289" t="s">
        <v>428</v>
      </c>
      <c r="B289" t="s">
        <v>429</v>
      </c>
      <c r="C289" s="1">
        <v>10</v>
      </c>
      <c r="D289" s="1"/>
    </row>
    <row r="290" spans="1:4">
      <c r="A290" t="s">
        <v>718</v>
      </c>
      <c r="B290" t="s">
        <v>719</v>
      </c>
      <c r="C290" s="1">
        <v>10</v>
      </c>
      <c r="D290" s="1"/>
    </row>
    <row r="291" spans="1:4">
      <c r="A291" t="s">
        <v>154</v>
      </c>
      <c r="B291" t="s">
        <v>155</v>
      </c>
      <c r="C291" s="1">
        <v>10</v>
      </c>
      <c r="D291" s="1"/>
    </row>
    <row r="292" spans="1:4">
      <c r="A292" t="s">
        <v>442</v>
      </c>
      <c r="B292" t="s">
        <v>443</v>
      </c>
      <c r="C292" s="1">
        <v>10</v>
      </c>
      <c r="D292" s="1"/>
    </row>
    <row r="293" spans="1:4">
      <c r="A293" t="s">
        <v>216</v>
      </c>
      <c r="B293" t="s">
        <v>220</v>
      </c>
      <c r="C293" s="1">
        <v>10</v>
      </c>
      <c r="D293" s="1"/>
    </row>
    <row r="294" spans="1:4">
      <c r="A294" t="s">
        <v>706</v>
      </c>
      <c r="B294" t="s">
        <v>707</v>
      </c>
      <c r="C294" s="1">
        <v>10</v>
      </c>
      <c r="D294" s="1"/>
    </row>
    <row r="295" spans="1:4">
      <c r="A295" t="s">
        <v>478</v>
      </c>
      <c r="B295" t="s">
        <v>479</v>
      </c>
      <c r="C295" s="1">
        <v>10</v>
      </c>
      <c r="D295" s="1"/>
    </row>
    <row r="296" spans="1:4">
      <c r="A296" t="s">
        <v>752</v>
      </c>
      <c r="B296" t="s">
        <v>753</v>
      </c>
      <c r="C296" s="1">
        <v>10</v>
      </c>
      <c r="D296" s="1"/>
    </row>
    <row r="297" spans="1:4">
      <c r="A297" t="s">
        <v>488</v>
      </c>
      <c r="B297" t="s">
        <v>489</v>
      </c>
      <c r="C297" s="1">
        <v>10</v>
      </c>
      <c r="D297" s="1"/>
    </row>
    <row r="298" spans="1:4">
      <c r="A298" t="s">
        <v>812</v>
      </c>
      <c r="B298" t="s">
        <v>813</v>
      </c>
      <c r="C298" s="1">
        <v>10</v>
      </c>
      <c r="D298" s="1"/>
    </row>
    <row r="299" spans="1:4">
      <c r="A299" t="s">
        <v>26</v>
      </c>
      <c r="B299" t="s">
        <v>27</v>
      </c>
      <c r="C299" s="1">
        <v>10</v>
      </c>
      <c r="D299" s="1"/>
    </row>
    <row r="300" spans="1:4">
      <c r="A300" t="s">
        <v>426</v>
      </c>
      <c r="B300" t="s">
        <v>427</v>
      </c>
      <c r="C300" s="1">
        <v>10</v>
      </c>
      <c r="D300" s="1"/>
    </row>
    <row r="301" spans="1:4">
      <c r="A301" t="s">
        <v>702</v>
      </c>
      <c r="B301" t="s">
        <v>703</v>
      </c>
      <c r="C301" s="1">
        <v>10</v>
      </c>
      <c r="D301" s="1"/>
    </row>
    <row r="302" spans="1:4">
      <c r="A302" t="s">
        <v>495</v>
      </c>
      <c r="B302" t="s">
        <v>496</v>
      </c>
      <c r="C302" s="1">
        <v>10</v>
      </c>
      <c r="D302" s="1"/>
    </row>
    <row r="303" spans="1:4">
      <c r="A303" t="s">
        <v>712</v>
      </c>
      <c r="B303" t="s">
        <v>713</v>
      </c>
      <c r="C303" s="1">
        <v>10</v>
      </c>
      <c r="D303" s="1"/>
    </row>
    <row r="304" spans="1:4">
      <c r="A304" t="s">
        <v>676</v>
      </c>
      <c r="B304" t="s">
        <v>677</v>
      </c>
      <c r="C304" s="1">
        <v>10</v>
      </c>
      <c r="D304" s="1"/>
    </row>
    <row r="305" spans="1:4">
      <c r="A305" t="s">
        <v>348</v>
      </c>
      <c r="B305" t="s">
        <v>349</v>
      </c>
      <c r="C305" s="1">
        <v>10</v>
      </c>
      <c r="D305" s="1"/>
    </row>
    <row r="306" spans="1:4">
      <c r="A306" t="s">
        <v>682</v>
      </c>
      <c r="B306" t="s">
        <v>683</v>
      </c>
      <c r="C306" s="1">
        <v>10</v>
      </c>
      <c r="D306" s="1"/>
    </row>
    <row r="307" spans="1:4">
      <c r="A307" t="s">
        <v>450</v>
      </c>
      <c r="B307" t="s">
        <v>451</v>
      </c>
      <c r="C307" s="1">
        <v>10</v>
      </c>
      <c r="D307" s="1"/>
    </row>
    <row r="308" spans="1:4">
      <c r="A308" t="s">
        <v>518</v>
      </c>
      <c r="B308" t="s">
        <v>519</v>
      </c>
      <c r="C308" s="1">
        <v>10</v>
      </c>
      <c r="D308" s="1"/>
    </row>
    <row r="309" spans="1:4">
      <c r="A309" t="s">
        <v>572</v>
      </c>
      <c r="B309" t="s">
        <v>573</v>
      </c>
      <c r="C309" s="1">
        <v>10</v>
      </c>
      <c r="D309" s="1"/>
    </row>
    <row r="310" spans="1:4">
      <c r="A310" t="s">
        <v>1002</v>
      </c>
      <c r="B310" t="s">
        <v>1003</v>
      </c>
      <c r="C310" s="1">
        <v>10</v>
      </c>
      <c r="D310" s="1"/>
    </row>
    <row r="311" spans="1:4">
      <c r="A311" t="s">
        <v>588</v>
      </c>
      <c r="B311" t="s">
        <v>589</v>
      </c>
      <c r="C311" s="1">
        <v>10</v>
      </c>
      <c r="D311" s="1"/>
    </row>
    <row r="312" spans="1:4">
      <c r="A312" t="s">
        <v>305</v>
      </c>
      <c r="B312" t="s">
        <v>306</v>
      </c>
      <c r="C312" s="1">
        <v>10</v>
      </c>
      <c r="D312" s="1"/>
    </row>
    <row r="313" spans="1:4">
      <c r="A313" t="s">
        <v>448</v>
      </c>
      <c r="B313" t="s">
        <v>449</v>
      </c>
      <c r="C313" s="1">
        <v>10</v>
      </c>
      <c r="D313" s="1"/>
    </row>
    <row r="314" spans="1:4">
      <c r="A314" t="s">
        <v>516</v>
      </c>
      <c r="B314" t="s">
        <v>517</v>
      </c>
      <c r="C314" s="1">
        <v>10</v>
      </c>
      <c r="D314" s="1"/>
    </row>
    <row r="315" spans="1:4">
      <c r="A315" t="s">
        <v>542</v>
      </c>
      <c r="B315" t="s">
        <v>543</v>
      </c>
      <c r="C315" s="1">
        <v>10</v>
      </c>
      <c r="D315" s="1"/>
    </row>
    <row r="316" spans="1:4">
      <c r="A316" t="s">
        <v>946</v>
      </c>
      <c r="B316" t="s">
        <v>947</v>
      </c>
      <c r="C316" s="1">
        <v>10</v>
      </c>
      <c r="D316" s="1"/>
    </row>
    <row r="317" spans="1:4">
      <c r="A317" t="s">
        <v>716</v>
      </c>
      <c r="B317" t="s">
        <v>717</v>
      </c>
      <c r="C317" s="1">
        <v>10</v>
      </c>
      <c r="D317" s="1"/>
    </row>
    <row r="318" spans="1:4">
      <c r="A318" t="s">
        <v>994</v>
      </c>
      <c r="B318" t="s">
        <v>995</v>
      </c>
      <c r="C318" s="1">
        <v>10</v>
      </c>
      <c r="D318" s="1"/>
    </row>
    <row r="319" spans="1:4">
      <c r="A319" t="s">
        <v>216</v>
      </c>
      <c r="B319" t="s">
        <v>219</v>
      </c>
      <c r="C319" s="1">
        <v>10</v>
      </c>
      <c r="D319" s="1"/>
    </row>
    <row r="320" spans="1:4">
      <c r="A320" t="s">
        <v>486</v>
      </c>
      <c r="B320" t="s">
        <v>487</v>
      </c>
      <c r="C320" s="1">
        <v>10</v>
      </c>
      <c r="D320" s="1"/>
    </row>
    <row r="321" spans="1:4">
      <c r="A321" t="s">
        <v>488</v>
      </c>
      <c r="B321" t="s">
        <v>490</v>
      </c>
      <c r="C321" s="1">
        <v>10</v>
      </c>
      <c r="D321" s="1"/>
    </row>
    <row r="322" spans="1:4">
      <c r="A322" t="s">
        <v>928</v>
      </c>
      <c r="B322" t="s">
        <v>929</v>
      </c>
      <c r="C322" s="1">
        <v>10</v>
      </c>
      <c r="D322" s="1"/>
    </row>
    <row r="323" spans="1:4">
      <c r="A323" t="s">
        <v>670</v>
      </c>
      <c r="B323" t="s">
        <v>671</v>
      </c>
      <c r="C323" s="1">
        <v>10</v>
      </c>
      <c r="D323" s="1"/>
    </row>
    <row r="324" spans="1:4">
      <c r="A324" t="s">
        <v>526</v>
      </c>
      <c r="B324" t="s">
        <v>527</v>
      </c>
      <c r="C324" s="1">
        <v>10</v>
      </c>
      <c r="D324" s="1"/>
    </row>
    <row r="325" spans="1:4">
      <c r="A325" t="s">
        <v>536</v>
      </c>
      <c r="B325" t="s">
        <v>537</v>
      </c>
      <c r="C325" s="1">
        <v>10</v>
      </c>
      <c r="D325" s="1"/>
    </row>
    <row r="326" spans="1:4">
      <c r="A326" t="s">
        <v>666</v>
      </c>
      <c r="B326" t="s">
        <v>667</v>
      </c>
      <c r="C326" s="1">
        <v>10</v>
      </c>
      <c r="D326" s="1"/>
    </row>
    <row r="327" spans="1:4">
      <c r="A327" t="s">
        <v>140</v>
      </c>
      <c r="B327" t="s">
        <v>141</v>
      </c>
      <c r="C327" s="1">
        <v>10</v>
      </c>
      <c r="D327" s="1"/>
    </row>
    <row r="328" spans="1:4">
      <c r="A328" t="s">
        <v>714</v>
      </c>
      <c r="B328" t="s">
        <v>715</v>
      </c>
      <c r="C328" s="1">
        <v>10</v>
      </c>
      <c r="D328" s="1"/>
    </row>
    <row r="329" spans="1:4">
      <c r="A329" t="s">
        <v>580</v>
      </c>
      <c r="B329" t="s">
        <v>581</v>
      </c>
      <c r="C329" s="1">
        <v>10</v>
      </c>
      <c r="D329" s="1"/>
    </row>
    <row r="330" spans="1:4">
      <c r="A330" t="s">
        <v>556</v>
      </c>
      <c r="B330" t="s">
        <v>557</v>
      </c>
      <c r="C330" s="1">
        <v>10</v>
      </c>
      <c r="D330" s="1"/>
    </row>
    <row r="331" spans="1:4">
      <c r="A331" t="s">
        <v>231</v>
      </c>
      <c r="B331" t="s">
        <v>232</v>
      </c>
      <c r="C331" s="1">
        <v>10</v>
      </c>
      <c r="D331" s="1"/>
    </row>
    <row r="332" spans="1:4">
      <c r="A332" t="s">
        <v>430</v>
      </c>
      <c r="B332" t="s">
        <v>431</v>
      </c>
      <c r="C332" s="1">
        <v>10</v>
      </c>
      <c r="D332" s="1"/>
    </row>
    <row r="333" spans="1:4">
      <c r="A333" t="s">
        <v>996</v>
      </c>
      <c r="B333" t="s">
        <v>997</v>
      </c>
      <c r="C333" s="1">
        <v>10</v>
      </c>
      <c r="D333" s="1"/>
    </row>
    <row r="334" spans="1:4">
      <c r="A334" t="s">
        <v>223</v>
      </c>
      <c r="B334" t="s">
        <v>224</v>
      </c>
      <c r="C334" s="1">
        <v>10</v>
      </c>
      <c r="D334" s="1"/>
    </row>
    <row r="335" spans="1:4">
      <c r="A335" t="s">
        <v>309</v>
      </c>
      <c r="B335" t="s">
        <v>310</v>
      </c>
      <c r="C335" s="1">
        <v>10</v>
      </c>
      <c r="D335" s="1"/>
    </row>
    <row r="336" spans="1:4">
      <c r="A336" t="s">
        <v>221</v>
      </c>
      <c r="B336" t="s">
        <v>222</v>
      </c>
      <c r="C336" s="1">
        <v>10</v>
      </c>
      <c r="D336" s="1"/>
    </row>
    <row r="337" spans="1:4">
      <c r="A337" t="s">
        <v>582</v>
      </c>
      <c r="B337" t="s">
        <v>583</v>
      </c>
      <c r="C337" s="1">
        <v>10</v>
      </c>
      <c r="D337" s="1"/>
    </row>
    <row r="338" spans="1:4">
      <c r="A338" t="s">
        <v>758</v>
      </c>
      <c r="B338" t="s">
        <v>759</v>
      </c>
      <c r="C338" s="1">
        <v>10</v>
      </c>
      <c r="D338" s="1"/>
    </row>
    <row r="339" spans="1:4">
      <c r="A339" t="s">
        <v>558</v>
      </c>
      <c r="B339" t="s">
        <v>559</v>
      </c>
      <c r="C339" s="1">
        <v>10</v>
      </c>
      <c r="D339" s="1"/>
    </row>
    <row r="340" spans="1:4">
      <c r="A340" t="s">
        <v>343</v>
      </c>
      <c r="B340" t="s">
        <v>344</v>
      </c>
      <c r="C340" s="1">
        <v>10</v>
      </c>
      <c r="D340" s="1"/>
    </row>
    <row r="341" spans="1:4">
      <c r="A341" t="s">
        <v>1030</v>
      </c>
      <c r="B341" t="s">
        <v>1031</v>
      </c>
      <c r="C341" s="1">
        <v>10</v>
      </c>
      <c r="D341" s="1"/>
    </row>
    <row r="342" spans="1:4">
      <c r="A342" t="s">
        <v>345</v>
      </c>
      <c r="B342" t="s">
        <v>347</v>
      </c>
      <c r="C342" s="1">
        <v>10</v>
      </c>
      <c r="D342" s="1"/>
    </row>
    <row r="343" spans="1:4">
      <c r="A343" t="s">
        <v>546</v>
      </c>
      <c r="B343" t="s">
        <v>547</v>
      </c>
      <c r="C343" s="1">
        <v>10</v>
      </c>
      <c r="D343" s="1"/>
    </row>
    <row r="344" spans="1:4">
      <c r="A344" t="s">
        <v>654</v>
      </c>
      <c r="B344" t="s">
        <v>655</v>
      </c>
      <c r="C344" s="1">
        <v>10</v>
      </c>
      <c r="D344" s="1"/>
    </row>
    <row r="345" spans="1:4">
      <c r="A345" t="s">
        <v>408</v>
      </c>
      <c r="B345" t="s">
        <v>410</v>
      </c>
      <c r="C345" s="1">
        <v>10</v>
      </c>
      <c r="D345" s="1"/>
    </row>
    <row r="346" spans="1:4">
      <c r="A346" t="s">
        <v>172</v>
      </c>
      <c r="B346" t="s">
        <v>173</v>
      </c>
      <c r="C346" s="1">
        <v>10</v>
      </c>
      <c r="D346" s="1"/>
    </row>
    <row r="347" spans="1:4">
      <c r="A347" t="s">
        <v>36</v>
      </c>
      <c r="B347" t="s">
        <v>37</v>
      </c>
      <c r="C347" s="1">
        <v>10</v>
      </c>
      <c r="D347" s="1"/>
    </row>
    <row r="348" spans="1:4">
      <c r="A348" t="s">
        <v>1024</v>
      </c>
      <c r="B348" t="s">
        <v>1025</v>
      </c>
      <c r="C348" s="1">
        <v>10</v>
      </c>
      <c r="D348" s="1"/>
    </row>
    <row r="349" spans="1:4">
      <c r="A349" t="s">
        <v>656</v>
      </c>
      <c r="B349" t="s">
        <v>657</v>
      </c>
      <c r="C349" s="1">
        <v>10</v>
      </c>
      <c r="D349" s="1"/>
    </row>
    <row r="350" spans="1:4">
      <c r="A350" t="s">
        <v>46</v>
      </c>
      <c r="B350" t="s">
        <v>47</v>
      </c>
      <c r="C350" s="1">
        <v>9.9949161159125577</v>
      </c>
      <c r="D350" s="1"/>
    </row>
    <row r="351" spans="1:4">
      <c r="A351" t="s">
        <v>520</v>
      </c>
      <c r="B351" t="s">
        <v>521</v>
      </c>
      <c r="C351" s="1">
        <v>9.9934895833333339</v>
      </c>
      <c r="D351" s="1"/>
    </row>
    <row r="352" spans="1:4">
      <c r="A352" t="s">
        <v>273</v>
      </c>
      <c r="B352" t="s">
        <v>274</v>
      </c>
      <c r="C352" s="1">
        <v>9.9912126537785575</v>
      </c>
      <c r="D352" s="1"/>
    </row>
    <row r="353" spans="1:4">
      <c r="A353" t="s">
        <v>241</v>
      </c>
      <c r="B353" t="s">
        <v>242</v>
      </c>
      <c r="C353" s="1">
        <v>9.9904122722914668</v>
      </c>
      <c r="D353" s="1"/>
    </row>
    <row r="354" spans="1:4">
      <c r="A354" t="s">
        <v>72</v>
      </c>
      <c r="B354" t="s">
        <v>73</v>
      </c>
      <c r="C354" s="1">
        <v>9.9883449883449877</v>
      </c>
      <c r="D354" s="1"/>
    </row>
    <row r="355" spans="1:4">
      <c r="A355" t="s">
        <v>104</v>
      </c>
      <c r="B355" t="s">
        <v>105</v>
      </c>
      <c r="C355" s="1">
        <v>9.9879227053140092</v>
      </c>
      <c r="D355" s="1"/>
    </row>
    <row r="356" spans="1:4">
      <c r="A356" t="s">
        <v>82</v>
      </c>
      <c r="B356" t="s">
        <v>83</v>
      </c>
      <c r="C356" s="1">
        <v>9.9863201094391236</v>
      </c>
      <c r="D356" s="1"/>
    </row>
    <row r="357" spans="1:4">
      <c r="A357" t="s">
        <v>738</v>
      </c>
      <c r="B357" t="s">
        <v>739</v>
      </c>
      <c r="C357" s="1">
        <v>9.9859353023909989</v>
      </c>
      <c r="D357" s="1"/>
    </row>
    <row r="358" spans="1:4">
      <c r="A358" t="s">
        <v>108</v>
      </c>
      <c r="B358" t="s">
        <v>109</v>
      </c>
      <c r="C358" s="1">
        <v>9.985611510791367</v>
      </c>
      <c r="D358" s="1"/>
    </row>
    <row r="359" spans="1:4">
      <c r="A359" t="s">
        <v>424</v>
      </c>
      <c r="B359" t="s">
        <v>425</v>
      </c>
      <c r="C359" s="1">
        <v>9.9846153846153847</v>
      </c>
      <c r="D359" s="1"/>
    </row>
    <row r="360" spans="1:4">
      <c r="A360" t="s">
        <v>66</v>
      </c>
      <c r="B360" t="s">
        <v>67</v>
      </c>
      <c r="C360" s="1">
        <v>9.9845440494590427</v>
      </c>
      <c r="D360" s="1"/>
    </row>
    <row r="361" spans="1:4">
      <c r="A361" t="s">
        <v>194</v>
      </c>
      <c r="B361" t="s">
        <v>195</v>
      </c>
      <c r="C361" s="1">
        <v>9.9810606060606055</v>
      </c>
      <c r="D361" s="1"/>
    </row>
    <row r="362" spans="1:4">
      <c r="A362" t="s">
        <v>642</v>
      </c>
      <c r="B362" t="s">
        <v>643</v>
      </c>
      <c r="C362" s="1">
        <v>9.9808795411089868</v>
      </c>
      <c r="D362" s="1"/>
    </row>
    <row r="363" spans="1:4">
      <c r="A363" t="s">
        <v>267</v>
      </c>
      <c r="B363" t="s">
        <v>268</v>
      </c>
      <c r="C363" s="1">
        <v>9.9806201550387605</v>
      </c>
      <c r="D363" s="1"/>
    </row>
    <row r="364" spans="1:4">
      <c r="A364" t="s">
        <v>898</v>
      </c>
      <c r="B364" t="s">
        <v>899</v>
      </c>
      <c r="C364" s="1">
        <v>9.9771689497716896</v>
      </c>
      <c r="D364" s="1"/>
    </row>
    <row r="365" spans="1:4">
      <c r="A365" t="s">
        <v>247</v>
      </c>
      <c r="B365" t="s">
        <v>248</v>
      </c>
      <c r="C365" s="1">
        <v>9.9764705882352942</v>
      </c>
      <c r="D365" s="1"/>
    </row>
    <row r="366" spans="1:4">
      <c r="A366" t="s">
        <v>764</v>
      </c>
      <c r="B366" t="s">
        <v>765</v>
      </c>
      <c r="C366" s="1">
        <v>9.9764705882352942</v>
      </c>
      <c r="D366" s="1"/>
    </row>
    <row r="367" spans="1:4">
      <c r="A367" t="s">
        <v>720</v>
      </c>
      <c r="B367" t="s">
        <v>721</v>
      </c>
      <c r="C367" s="1">
        <v>9.9764705882352942</v>
      </c>
      <c r="D367" s="1"/>
    </row>
    <row r="368" spans="1:4">
      <c r="A368" t="s">
        <v>130</v>
      </c>
      <c r="B368" t="s">
        <v>131</v>
      </c>
      <c r="C368" s="1">
        <v>9.9760765550239245</v>
      </c>
      <c r="D368" s="1"/>
    </row>
    <row r="369" spans="1:4">
      <c r="A369" t="s">
        <v>52</v>
      </c>
      <c r="B369" t="s">
        <v>53</v>
      </c>
      <c r="C369" s="1">
        <v>9.9753086419753085</v>
      </c>
      <c r="D369" s="1"/>
    </row>
    <row r="370" spans="1:4">
      <c r="A370" t="s">
        <v>740</v>
      </c>
      <c r="B370" t="s">
        <v>741</v>
      </c>
      <c r="C370" s="1">
        <v>9.9751243781094523</v>
      </c>
      <c r="D370" s="1"/>
    </row>
    <row r="371" spans="1:4">
      <c r="A371" t="s">
        <v>287</v>
      </c>
      <c r="B371" t="s">
        <v>288</v>
      </c>
      <c r="C371" s="1">
        <v>9.9731903485254687</v>
      </c>
      <c r="D371" s="1"/>
    </row>
    <row r="372" spans="1:4">
      <c r="A372" t="s">
        <v>394</v>
      </c>
      <c r="B372" t="s">
        <v>395</v>
      </c>
      <c r="C372" s="1">
        <v>9.972677595628415</v>
      </c>
      <c r="D372" s="1"/>
    </row>
    <row r="373" spans="1:4">
      <c r="A373" t="s">
        <v>250</v>
      </c>
      <c r="B373" t="s">
        <v>253</v>
      </c>
      <c r="C373" s="1">
        <v>9.9717247879359086</v>
      </c>
      <c r="D373" s="1"/>
    </row>
    <row r="374" spans="1:4">
      <c r="A374" t="s">
        <v>283</v>
      </c>
      <c r="B374" t="s">
        <v>284</v>
      </c>
      <c r="C374" s="1">
        <v>9.9714285714285715</v>
      </c>
      <c r="D374" s="1"/>
    </row>
    <row r="375" spans="1:4">
      <c r="A375" t="s">
        <v>259</v>
      </c>
      <c r="B375" t="s">
        <v>260</v>
      </c>
      <c r="C375" s="1">
        <v>9.9710144927536231</v>
      </c>
      <c r="D375" s="1"/>
    </row>
    <row r="376" spans="1:4">
      <c r="A376" t="s">
        <v>408</v>
      </c>
      <c r="B376" t="s">
        <v>409</v>
      </c>
      <c r="C376" s="1">
        <v>9.970930232558139</v>
      </c>
      <c r="D376" s="1"/>
    </row>
    <row r="377" spans="1:4">
      <c r="A377" t="s">
        <v>40</v>
      </c>
      <c r="B377" t="s">
        <v>41</v>
      </c>
      <c r="C377" s="1">
        <v>9.9692780337941631</v>
      </c>
      <c r="D377" s="1"/>
    </row>
    <row r="378" spans="1:4">
      <c r="A378" t="s">
        <v>618</v>
      </c>
      <c r="B378" t="s">
        <v>619</v>
      </c>
      <c r="C378" s="1">
        <v>9.9689440993788825</v>
      </c>
      <c r="D378" s="1"/>
    </row>
    <row r="379" spans="1:4">
      <c r="A379" t="s">
        <v>722</v>
      </c>
      <c r="B379" t="s">
        <v>723</v>
      </c>
      <c r="C379" s="1">
        <v>9.9686028257456822</v>
      </c>
      <c r="D379" s="1"/>
    </row>
    <row r="380" spans="1:4">
      <c r="A380" t="s">
        <v>648</v>
      </c>
      <c r="B380" t="s">
        <v>649</v>
      </c>
      <c r="C380" s="1">
        <v>9.967426710097719</v>
      </c>
      <c r="D380" s="1"/>
    </row>
    <row r="381" spans="1:4">
      <c r="A381" t="s">
        <v>257</v>
      </c>
      <c r="B381" t="s">
        <v>258</v>
      </c>
      <c r="C381" s="1">
        <v>9.9653179190751437</v>
      </c>
      <c r="D381" s="1"/>
    </row>
    <row r="382" spans="1:4">
      <c r="A382" t="s">
        <v>398</v>
      </c>
      <c r="B382" t="s">
        <v>399</v>
      </c>
      <c r="C382" s="1">
        <v>9.9646643109540634</v>
      </c>
      <c r="D382" s="1"/>
    </row>
    <row r="383" spans="1:4">
      <c r="A383" t="s">
        <v>632</v>
      </c>
      <c r="B383" t="s">
        <v>633</v>
      </c>
      <c r="C383" s="1">
        <v>9.9616858237547881</v>
      </c>
      <c r="D383" s="1"/>
    </row>
    <row r="384" spans="1:4">
      <c r="A384" t="s">
        <v>10</v>
      </c>
      <c r="B384" t="s">
        <v>11</v>
      </c>
      <c r="C384" s="1">
        <v>9.9603739077423299</v>
      </c>
      <c r="D384" s="1"/>
    </row>
    <row r="385" spans="1:4">
      <c r="A385" t="s">
        <v>142</v>
      </c>
      <c r="B385" t="s">
        <v>143</v>
      </c>
      <c r="C385" s="1">
        <v>9.9594594594594597</v>
      </c>
      <c r="D385" s="1"/>
    </row>
    <row r="386" spans="1:4">
      <c r="A386" t="s">
        <v>114</v>
      </c>
      <c r="B386" t="s">
        <v>115</v>
      </c>
      <c r="C386" s="1">
        <v>9.9592668024439917</v>
      </c>
      <c r="D386" s="1"/>
    </row>
    <row r="387" spans="1:4">
      <c r="A387" t="s">
        <v>18</v>
      </c>
      <c r="B387" t="s">
        <v>19</v>
      </c>
      <c r="C387" s="1">
        <v>9.9570815450643781</v>
      </c>
      <c r="D387" s="1"/>
    </row>
    <row r="388" spans="1:4">
      <c r="A388" t="s">
        <v>206</v>
      </c>
      <c r="B388" t="s">
        <v>207</v>
      </c>
      <c r="C388" s="1">
        <v>9.9568965517241388</v>
      </c>
      <c r="D388" s="1"/>
    </row>
    <row r="389" spans="1:4">
      <c r="A389" t="s">
        <v>269</v>
      </c>
      <c r="B389" t="s">
        <v>270</v>
      </c>
      <c r="C389" s="1">
        <v>9.9566473988439306</v>
      </c>
      <c r="D389" s="1"/>
    </row>
    <row r="390" spans="1:4">
      <c r="A390" t="s">
        <v>848</v>
      </c>
      <c r="B390" t="s">
        <v>849</v>
      </c>
      <c r="C390" s="1">
        <v>9.9559471365638768</v>
      </c>
      <c r="D390" s="1"/>
    </row>
    <row r="391" spans="1:4">
      <c r="A391" t="s">
        <v>616</v>
      </c>
      <c r="B391" t="s">
        <v>617</v>
      </c>
      <c r="C391" s="1">
        <v>9.954545454545455</v>
      </c>
      <c r="D391" s="1"/>
    </row>
    <row r="392" spans="1:4">
      <c r="A392" t="s">
        <v>608</v>
      </c>
      <c r="B392" t="s">
        <v>609</v>
      </c>
      <c r="C392" s="1">
        <v>9.9523809523809526</v>
      </c>
      <c r="D392" s="1"/>
    </row>
    <row r="393" spans="1:4">
      <c r="A393" t="s">
        <v>626</v>
      </c>
      <c r="B393" t="s">
        <v>627</v>
      </c>
      <c r="C393" s="1">
        <v>9.9521531100478473</v>
      </c>
      <c r="D393" s="1"/>
    </row>
    <row r="394" spans="1:4">
      <c r="A394" t="s">
        <v>301</v>
      </c>
      <c r="B394" t="s">
        <v>302</v>
      </c>
      <c r="C394" s="1">
        <v>9.9501867995018678</v>
      </c>
      <c r="D394" s="1"/>
    </row>
    <row r="395" spans="1:4">
      <c r="A395" t="s">
        <v>16</v>
      </c>
      <c r="B395" t="s">
        <v>17</v>
      </c>
      <c r="C395" s="1">
        <v>9.9492385786802036</v>
      </c>
      <c r="D395" s="1"/>
    </row>
    <row r="396" spans="1:4">
      <c r="A396" t="s">
        <v>680</v>
      </c>
      <c r="B396" t="s">
        <v>681</v>
      </c>
      <c r="C396" s="1">
        <v>9.9450549450549453</v>
      </c>
      <c r="D396" s="1"/>
    </row>
    <row r="397" spans="1:4">
      <c r="A397" t="s">
        <v>576</v>
      </c>
      <c r="B397" t="s">
        <v>577</v>
      </c>
      <c r="C397" s="1">
        <v>9.94475138121547</v>
      </c>
      <c r="D397" s="1"/>
    </row>
    <row r="398" spans="1:4">
      <c r="A398" t="s">
        <v>1026</v>
      </c>
      <c r="B398" t="s">
        <v>1027</v>
      </c>
      <c r="C398" s="1">
        <v>9.94413407821229</v>
      </c>
      <c r="D398" s="1"/>
    </row>
    <row r="399" spans="1:4">
      <c r="A399" t="s">
        <v>932</v>
      </c>
      <c r="B399" t="s">
        <v>933</v>
      </c>
      <c r="C399" s="1">
        <v>9.9438202247191008</v>
      </c>
      <c r="D399" s="1"/>
    </row>
    <row r="400" spans="1:4">
      <c r="A400" t="s">
        <v>42</v>
      </c>
      <c r="B400" t="s">
        <v>43</v>
      </c>
      <c r="C400" s="1">
        <v>9.9438202247191008</v>
      </c>
      <c r="D400" s="1"/>
    </row>
    <row r="401" spans="1:4">
      <c r="A401" t="s">
        <v>552</v>
      </c>
      <c r="B401" t="s">
        <v>553</v>
      </c>
      <c r="C401" s="1">
        <v>9.9416461916461927</v>
      </c>
      <c r="D401" s="1"/>
    </row>
    <row r="402" spans="1:4">
      <c r="A402" t="s">
        <v>331</v>
      </c>
      <c r="B402" t="s">
        <v>332</v>
      </c>
      <c r="C402" s="1">
        <v>9.9415204678362574</v>
      </c>
      <c r="D402" s="1"/>
    </row>
    <row r="403" spans="1:4">
      <c r="A403" t="s">
        <v>62</v>
      </c>
      <c r="B403" t="s">
        <v>63</v>
      </c>
      <c r="C403" s="1">
        <v>9.9290780141843964</v>
      </c>
      <c r="D403" s="1"/>
    </row>
    <row r="404" spans="1:4">
      <c r="A404" t="s">
        <v>250</v>
      </c>
      <c r="B404" t="s">
        <v>252</v>
      </c>
      <c r="C404" s="1">
        <v>9.9289099526066344</v>
      </c>
      <c r="D404" s="1"/>
    </row>
    <row r="405" spans="1:4">
      <c r="A405" t="s">
        <v>892</v>
      </c>
      <c r="B405" t="s">
        <v>893</v>
      </c>
      <c r="C405" s="1">
        <v>9.9269005847953213</v>
      </c>
      <c r="D405" s="1"/>
    </row>
    <row r="406" spans="1:4">
      <c r="A406" t="s">
        <v>826</v>
      </c>
      <c r="B406" t="s">
        <v>827</v>
      </c>
      <c r="C406" s="1">
        <v>9.9242424242424239</v>
      </c>
      <c r="D406" s="1"/>
    </row>
    <row r="407" spans="1:4">
      <c r="A407" t="s">
        <v>339</v>
      </c>
      <c r="B407" t="s">
        <v>340</v>
      </c>
      <c r="C407" s="1">
        <v>9.9236641221374047</v>
      </c>
      <c r="D407" s="1"/>
    </row>
    <row r="408" spans="1:4">
      <c r="A408" t="s">
        <v>166</v>
      </c>
      <c r="B408" t="s">
        <v>167</v>
      </c>
      <c r="C408" s="1">
        <v>9.9226804123711343</v>
      </c>
      <c r="D408" s="1"/>
    </row>
    <row r="409" spans="1:4">
      <c r="A409" t="s">
        <v>323</v>
      </c>
      <c r="B409" t="s">
        <v>324</v>
      </c>
      <c r="C409" s="1">
        <v>9.9212598425196852</v>
      </c>
      <c r="D409" s="1"/>
    </row>
    <row r="410" spans="1:4">
      <c r="A410" t="s">
        <v>291</v>
      </c>
      <c r="B410" t="s">
        <v>292</v>
      </c>
      <c r="C410" s="1">
        <v>9.9206349206349209</v>
      </c>
      <c r="D410" s="1"/>
    </row>
    <row r="411" spans="1:4">
      <c r="A411" t="s">
        <v>68</v>
      </c>
      <c r="B411" t="s">
        <v>69</v>
      </c>
      <c r="C411" s="1">
        <v>9.9176276771004943</v>
      </c>
      <c r="D411" s="1"/>
    </row>
    <row r="412" spans="1:4">
      <c r="A412" t="s">
        <v>389</v>
      </c>
      <c r="B412" t="s">
        <v>390</v>
      </c>
      <c r="C412" s="1">
        <v>9.9173553719008272</v>
      </c>
      <c r="D412" s="1"/>
    </row>
    <row r="413" spans="1:4">
      <c r="A413" t="s">
        <v>74</v>
      </c>
      <c r="B413" t="s">
        <v>75</v>
      </c>
      <c r="C413" s="1">
        <v>9.9168975069252081</v>
      </c>
      <c r="D413" s="1"/>
    </row>
    <row r="414" spans="1:4">
      <c r="A414" t="s">
        <v>746</v>
      </c>
      <c r="B414" t="s">
        <v>747</v>
      </c>
      <c r="C414" s="1">
        <v>9.9168207024029584</v>
      </c>
      <c r="D414" s="1"/>
    </row>
    <row r="415" spans="1:4">
      <c r="A415" t="s">
        <v>90</v>
      </c>
      <c r="B415" t="s">
        <v>91</v>
      </c>
      <c r="C415" s="1">
        <v>9.9166666666666679</v>
      </c>
      <c r="D415" s="1"/>
    </row>
    <row r="416" spans="1:4">
      <c r="A416" t="s">
        <v>564</v>
      </c>
      <c r="B416" t="s">
        <v>565</v>
      </c>
      <c r="C416" s="1">
        <v>9.9150141643059477</v>
      </c>
      <c r="D416" s="1"/>
    </row>
    <row r="417" spans="1:4">
      <c r="A417" t="s">
        <v>658</v>
      </c>
      <c r="B417" t="s">
        <v>659</v>
      </c>
      <c r="C417" s="1">
        <v>9.9122807017543852</v>
      </c>
      <c r="D417" s="1"/>
    </row>
    <row r="418" spans="1:4">
      <c r="A418" t="s">
        <v>160</v>
      </c>
      <c r="B418" t="s">
        <v>161</v>
      </c>
      <c r="C418" s="1">
        <v>9.9103139013452903</v>
      </c>
      <c r="D418" s="1"/>
    </row>
    <row r="419" spans="1:4">
      <c r="A419" t="s">
        <v>2</v>
      </c>
      <c r="B419" t="s">
        <v>3</v>
      </c>
      <c r="C419" s="1">
        <v>9.9088145896656528</v>
      </c>
      <c r="D419" s="1"/>
    </row>
    <row r="420" spans="1:4">
      <c r="A420" t="s">
        <v>902</v>
      </c>
      <c r="B420" t="s">
        <v>903</v>
      </c>
      <c r="C420" s="1">
        <v>9.9079754601226995</v>
      </c>
      <c r="D420" s="1"/>
    </row>
    <row r="421" spans="1:4">
      <c r="A421" t="s">
        <v>922</v>
      </c>
      <c r="B421" t="s">
        <v>923</v>
      </c>
      <c r="C421" s="1">
        <v>9.9074074074074066</v>
      </c>
      <c r="D421" s="1"/>
    </row>
    <row r="422" spans="1:4">
      <c r="A422" t="s">
        <v>864</v>
      </c>
      <c r="B422" t="s">
        <v>865</v>
      </c>
      <c r="C422" s="1">
        <v>9.8989898989898997</v>
      </c>
      <c r="D422" s="1"/>
    </row>
    <row r="423" spans="1:4">
      <c r="A423" t="s">
        <v>604</v>
      </c>
      <c r="B423" t="s">
        <v>605</v>
      </c>
      <c r="C423" s="1">
        <v>9.8979591836734695</v>
      </c>
      <c r="D423" s="1"/>
    </row>
    <row r="424" spans="1:4">
      <c r="A424" t="s">
        <v>646</v>
      </c>
      <c r="B424" t="s">
        <v>647</v>
      </c>
      <c r="C424" s="1">
        <v>9.8979591836734695</v>
      </c>
      <c r="D424" s="1"/>
    </row>
    <row r="425" spans="1:4">
      <c r="A425" t="s">
        <v>200</v>
      </c>
      <c r="B425" t="s">
        <v>203</v>
      </c>
      <c r="C425" s="1">
        <v>9.8958333333333339</v>
      </c>
      <c r="D425" s="1"/>
    </row>
    <row r="426" spans="1:4">
      <c r="A426" t="s">
        <v>750</v>
      </c>
      <c r="B426" t="s">
        <v>751</v>
      </c>
      <c r="C426" s="1">
        <v>9.8938428874734612</v>
      </c>
      <c r="D426" s="1"/>
    </row>
    <row r="427" spans="1:4">
      <c r="A427" t="s">
        <v>208</v>
      </c>
      <c r="B427" t="s">
        <v>209</v>
      </c>
      <c r="C427" s="1">
        <v>9.891304347826086</v>
      </c>
      <c r="D427" s="1"/>
    </row>
    <row r="428" spans="1:4">
      <c r="A428" t="s">
        <v>54</v>
      </c>
      <c r="B428" t="s">
        <v>55</v>
      </c>
      <c r="C428" s="1">
        <v>9.8870056497175138</v>
      </c>
      <c r="D428" s="1"/>
    </row>
    <row r="429" spans="1:4">
      <c r="A429" t="s">
        <v>804</v>
      </c>
      <c r="B429" t="s">
        <v>805</v>
      </c>
      <c r="C429" s="1">
        <v>9.8841251448435692</v>
      </c>
      <c r="D429" s="1"/>
    </row>
    <row r="430" spans="1:4">
      <c r="A430" t="s">
        <v>325</v>
      </c>
      <c r="B430" t="s">
        <v>326</v>
      </c>
      <c r="C430" s="1">
        <v>9.8837209302325579</v>
      </c>
      <c r="D430" s="1"/>
    </row>
    <row r="431" spans="1:4">
      <c r="A431" t="s">
        <v>1012</v>
      </c>
      <c r="B431" t="s">
        <v>1013</v>
      </c>
      <c r="C431" s="1">
        <v>9.8780487804878057</v>
      </c>
      <c r="D431" s="1"/>
    </row>
    <row r="432" spans="1:4">
      <c r="A432" t="s">
        <v>906</v>
      </c>
      <c r="B432" t="s">
        <v>907</v>
      </c>
      <c r="C432" s="1">
        <v>9.8761609907120746</v>
      </c>
      <c r="D432" s="1"/>
    </row>
    <row r="433" spans="1:4">
      <c r="A433" t="s">
        <v>600</v>
      </c>
      <c r="B433" t="s">
        <v>601</v>
      </c>
      <c r="C433" s="1">
        <v>9.8760330578512399</v>
      </c>
      <c r="D433" s="1"/>
    </row>
    <row r="434" spans="1:4">
      <c r="A434" t="s">
        <v>100</v>
      </c>
      <c r="B434" t="s">
        <v>101</v>
      </c>
      <c r="C434" s="1">
        <v>9.8711340206185572</v>
      </c>
      <c r="D434" s="1"/>
    </row>
    <row r="435" spans="1:4">
      <c r="A435" t="s">
        <v>900</v>
      </c>
      <c r="B435" t="s">
        <v>901</v>
      </c>
      <c r="C435" s="1">
        <v>9.8686868686868685</v>
      </c>
      <c r="D435" s="1"/>
    </row>
    <row r="436" spans="1:4">
      <c r="A436" t="s">
        <v>934</v>
      </c>
      <c r="B436" t="s">
        <v>935</v>
      </c>
      <c r="C436" s="1">
        <v>9.8611111111111107</v>
      </c>
      <c r="D436" s="1"/>
    </row>
    <row r="437" spans="1:4">
      <c r="A437" t="s">
        <v>912</v>
      </c>
      <c r="B437" t="s">
        <v>913</v>
      </c>
      <c r="C437" s="1">
        <v>9.8604651162790695</v>
      </c>
      <c r="D437" s="1"/>
    </row>
    <row r="438" spans="1:4">
      <c r="A438" t="s">
        <v>281</v>
      </c>
      <c r="B438" t="s">
        <v>282</v>
      </c>
      <c r="C438" s="1">
        <v>9.8603839441535772</v>
      </c>
      <c r="D438" s="1"/>
    </row>
    <row r="439" spans="1:4">
      <c r="A439" t="s">
        <v>620</v>
      </c>
      <c r="B439" t="s">
        <v>621</v>
      </c>
      <c r="C439" s="1">
        <v>9.8579545454545467</v>
      </c>
      <c r="D439" s="1"/>
    </row>
    <row r="440" spans="1:4">
      <c r="A440" t="s">
        <v>178</v>
      </c>
      <c r="B440" t="s">
        <v>179</v>
      </c>
      <c r="C440" s="1">
        <v>9.8554913294797686</v>
      </c>
      <c r="D440" s="1"/>
    </row>
    <row r="441" spans="1:4">
      <c r="A441" t="s">
        <v>808</v>
      </c>
      <c r="B441" t="s">
        <v>809</v>
      </c>
      <c r="C441" s="1">
        <v>9.853896103896103</v>
      </c>
      <c r="D441" s="1"/>
    </row>
    <row r="442" spans="1:4">
      <c r="A442" t="s">
        <v>652</v>
      </c>
      <c r="B442" t="s">
        <v>653</v>
      </c>
      <c r="C442" s="1">
        <v>9.8526315789473689</v>
      </c>
      <c r="D442" s="1"/>
    </row>
    <row r="443" spans="1:4">
      <c r="A443" t="s">
        <v>6</v>
      </c>
      <c r="B443" t="s">
        <v>7</v>
      </c>
      <c r="C443" s="1">
        <v>9.8443579766536971</v>
      </c>
      <c r="D443" s="1"/>
    </row>
    <row r="444" spans="1:4">
      <c r="A444" s="9" t="s">
        <v>800</v>
      </c>
      <c r="B444" s="9" t="s">
        <v>801</v>
      </c>
      <c r="C444" s="10">
        <v>9.8252427184466011</v>
      </c>
      <c r="D444" s="1"/>
    </row>
    <row r="445" spans="1:4">
      <c r="A445" t="s">
        <v>866</v>
      </c>
      <c r="B445" t="s">
        <v>867</v>
      </c>
      <c r="C445" s="1">
        <v>9.8245614035087705</v>
      </c>
      <c r="D445" s="1"/>
    </row>
    <row r="446" spans="1:4">
      <c r="A446" t="s">
        <v>888</v>
      </c>
      <c r="B446" t="s">
        <v>889</v>
      </c>
      <c r="C446" s="1">
        <v>9.8235294117647047</v>
      </c>
      <c r="D446" s="1"/>
    </row>
    <row r="447" spans="1:4">
      <c r="A447" t="s">
        <v>22</v>
      </c>
      <c r="B447" t="s">
        <v>23</v>
      </c>
      <c r="C447" s="1">
        <v>9.8148148148148149</v>
      </c>
      <c r="D447" s="1"/>
    </row>
    <row r="448" spans="1:4">
      <c r="A448" t="s">
        <v>690</v>
      </c>
      <c r="B448" t="s">
        <v>691</v>
      </c>
      <c r="C448" s="1">
        <v>9.8130841121495322</v>
      </c>
      <c r="D448" s="1"/>
    </row>
    <row r="449" spans="1:4">
      <c r="A449" t="s">
        <v>14</v>
      </c>
      <c r="B449" t="s">
        <v>15</v>
      </c>
      <c r="C449" s="1">
        <v>9.8019801980198018</v>
      </c>
      <c r="D449" s="1"/>
    </row>
    <row r="450" spans="1:4">
      <c r="A450" t="s">
        <v>970</v>
      </c>
      <c r="B450" t="s">
        <v>971</v>
      </c>
      <c r="C450" s="1">
        <v>9.7942386831275723</v>
      </c>
      <c r="D450" s="1"/>
    </row>
    <row r="451" spans="1:4">
      <c r="A451" t="s">
        <v>938</v>
      </c>
      <c r="B451" t="s">
        <v>939</v>
      </c>
      <c r="C451" s="1">
        <v>9.7931034482758612</v>
      </c>
      <c r="D451" s="1"/>
    </row>
    <row r="452" spans="1:4">
      <c r="A452" t="s">
        <v>916</v>
      </c>
      <c r="B452" t="s">
        <v>917</v>
      </c>
      <c r="C452" s="1">
        <v>9.7837617299061606</v>
      </c>
      <c r="D452" s="1"/>
    </row>
    <row r="453" spans="1:4">
      <c r="A453" t="s">
        <v>830</v>
      </c>
      <c r="B453" t="s">
        <v>831</v>
      </c>
      <c r="C453" s="1">
        <v>9.7729988052568686</v>
      </c>
      <c r="D453" s="1"/>
    </row>
    <row r="454" spans="1:4">
      <c r="A454" t="s">
        <v>1032</v>
      </c>
      <c r="B454" t="s">
        <v>1033</v>
      </c>
      <c r="C454" s="1">
        <v>9.7701149425287355</v>
      </c>
      <c r="D454" s="1"/>
    </row>
    <row r="455" spans="1:4">
      <c r="A455" t="s">
        <v>936</v>
      </c>
      <c r="B455" t="s">
        <v>937</v>
      </c>
      <c r="C455" s="1">
        <v>9.7682119205298008</v>
      </c>
      <c r="D455" s="1"/>
    </row>
    <row r="456" spans="1:4">
      <c r="A456" t="s">
        <v>984</v>
      </c>
      <c r="B456" t="s">
        <v>985</v>
      </c>
      <c r="C456" s="1">
        <v>9.7652582159624419</v>
      </c>
      <c r="D456" s="1"/>
    </row>
    <row r="457" spans="1:4">
      <c r="A457" t="s">
        <v>383</v>
      </c>
      <c r="B457" t="s">
        <v>384</v>
      </c>
      <c r="C457" s="1">
        <v>9.761904761904761</v>
      </c>
      <c r="D457" s="1"/>
    </row>
    <row r="458" spans="1:4">
      <c r="A458" t="s">
        <v>84</v>
      </c>
      <c r="B458" t="s">
        <v>85</v>
      </c>
      <c r="C458" s="1">
        <v>9.7487437185929657</v>
      </c>
      <c r="D458" s="1"/>
    </row>
    <row r="459" spans="1:4">
      <c r="A459" t="s">
        <v>560</v>
      </c>
      <c r="B459" t="s">
        <v>561</v>
      </c>
      <c r="C459" s="1">
        <v>9.7449908925318756</v>
      </c>
      <c r="D459" s="1"/>
    </row>
    <row r="460" spans="1:4">
      <c r="A460" t="s">
        <v>1036</v>
      </c>
      <c r="B460" t="s">
        <v>1037</v>
      </c>
      <c r="C460" s="1">
        <v>9.7368421052631575</v>
      </c>
      <c r="D460" s="1"/>
    </row>
    <row r="461" spans="1:4">
      <c r="A461" t="s">
        <v>530</v>
      </c>
      <c r="B461" t="s">
        <v>531</v>
      </c>
      <c r="C461" s="1">
        <v>9.7243107769423549</v>
      </c>
      <c r="D461" s="1"/>
    </row>
    <row r="462" spans="1:4">
      <c r="A462" t="s">
        <v>724</v>
      </c>
      <c r="B462" t="s">
        <v>725</v>
      </c>
      <c r="C462" s="1">
        <v>9.7151898734177209</v>
      </c>
      <c r="D462" s="1"/>
    </row>
    <row r="463" spans="1:4">
      <c r="A463" t="s">
        <v>78</v>
      </c>
      <c r="B463" t="s">
        <v>79</v>
      </c>
      <c r="C463" s="1">
        <v>9.7071129707112966</v>
      </c>
      <c r="D463" s="1"/>
    </row>
    <row r="464" spans="1:4">
      <c r="A464" t="s">
        <v>870</v>
      </c>
      <c r="B464" t="s">
        <v>871</v>
      </c>
      <c r="C464" s="1">
        <v>9.7032640949554896</v>
      </c>
      <c r="D464" s="1"/>
    </row>
    <row r="465" spans="1:4">
      <c r="A465" t="s">
        <v>44</v>
      </c>
      <c r="B465" t="s">
        <v>45</v>
      </c>
      <c r="C465" s="1">
        <v>9.7029702970297027</v>
      </c>
      <c r="D465" s="1"/>
    </row>
    <row r="466" spans="1:4">
      <c r="A466" t="s">
        <v>772</v>
      </c>
      <c r="B466" t="s">
        <v>773</v>
      </c>
      <c r="C466" s="1">
        <v>9.701986754966887</v>
      </c>
      <c r="D466" s="1"/>
    </row>
    <row r="467" spans="1:4">
      <c r="A467" t="s">
        <v>1006</v>
      </c>
      <c r="B467" t="s">
        <v>1007</v>
      </c>
      <c r="C467" s="1">
        <v>9.6969696969696972</v>
      </c>
      <c r="D467" s="1"/>
    </row>
    <row r="468" spans="1:4">
      <c r="A468" t="s">
        <v>854</v>
      </c>
      <c r="B468" t="s">
        <v>855</v>
      </c>
      <c r="C468" s="1">
        <v>9.6883116883116891</v>
      </c>
      <c r="D468" s="1"/>
    </row>
    <row r="469" spans="1:4">
      <c r="A469" t="s">
        <v>918</v>
      </c>
      <c r="B469" t="s">
        <v>919</v>
      </c>
      <c r="C469" s="1">
        <v>9.6882793017456361</v>
      </c>
      <c r="D469" s="1"/>
    </row>
    <row r="470" spans="1:4">
      <c r="A470" t="s">
        <v>828</v>
      </c>
      <c r="B470" t="s">
        <v>829</v>
      </c>
      <c r="C470" s="1">
        <v>9.6881496881496894</v>
      </c>
      <c r="D470" s="1"/>
    </row>
    <row r="471" spans="1:4">
      <c r="A471" t="s">
        <v>796</v>
      </c>
      <c r="B471" t="s">
        <v>797</v>
      </c>
      <c r="C471" s="1">
        <v>9.6875</v>
      </c>
      <c r="D471" s="1"/>
    </row>
    <row r="472" spans="1:4">
      <c r="A472" t="s">
        <v>144</v>
      </c>
      <c r="B472" t="s">
        <v>145</v>
      </c>
      <c r="C472" s="1">
        <v>9.6825396825396819</v>
      </c>
      <c r="D472" s="1"/>
    </row>
    <row r="473" spans="1:4">
      <c r="A473" t="s">
        <v>476</v>
      </c>
      <c r="B473" t="s">
        <v>477</v>
      </c>
      <c r="C473" s="1">
        <v>9.67741935483871</v>
      </c>
      <c r="D473" s="1"/>
    </row>
    <row r="474" spans="1:4">
      <c r="A474" t="s">
        <v>38</v>
      </c>
      <c r="B474" t="s">
        <v>39</v>
      </c>
      <c r="C474" s="1">
        <v>9.6703296703296697</v>
      </c>
      <c r="D474" s="1"/>
    </row>
    <row r="475" spans="1:4">
      <c r="A475" t="s">
        <v>820</v>
      </c>
      <c r="B475" t="s">
        <v>821</v>
      </c>
      <c r="C475" s="1">
        <v>9.6630565583634169</v>
      </c>
      <c r="D475" s="1"/>
    </row>
    <row r="476" spans="1:4">
      <c r="A476" t="s">
        <v>446</v>
      </c>
      <c r="B476" t="s">
        <v>447</v>
      </c>
      <c r="C476" s="1">
        <v>9.6483516483516478</v>
      </c>
      <c r="D476" s="1"/>
    </row>
    <row r="477" spans="1:4">
      <c r="A477" t="s">
        <v>836</v>
      </c>
      <c r="B477" t="s">
        <v>837</v>
      </c>
      <c r="C477" s="1">
        <v>9.6428571428571423</v>
      </c>
      <c r="D477" s="1"/>
    </row>
    <row r="478" spans="1:4">
      <c r="A478" t="s">
        <v>182</v>
      </c>
      <c r="B478" t="s">
        <v>183</v>
      </c>
      <c r="C478" s="1">
        <v>9.6275862068965505</v>
      </c>
      <c r="D478" s="1"/>
    </row>
    <row r="479" spans="1:4">
      <c r="A479" t="s">
        <v>28</v>
      </c>
      <c r="B479" t="s">
        <v>29</v>
      </c>
      <c r="C479" s="1">
        <v>9.6234309623430967</v>
      </c>
      <c r="D479" s="1"/>
    </row>
    <row r="480" spans="1:4">
      <c r="A480" t="s">
        <v>972</v>
      </c>
      <c r="B480" t="s">
        <v>973</v>
      </c>
      <c r="C480" s="1">
        <v>9.6212121212121211</v>
      </c>
      <c r="D480" s="1"/>
    </row>
    <row r="481" spans="1:4">
      <c r="A481" t="s">
        <v>20</v>
      </c>
      <c r="B481" t="s">
        <v>21</v>
      </c>
      <c r="C481" s="1">
        <v>9.6037735849056602</v>
      </c>
      <c r="D481" s="1"/>
    </row>
    <row r="482" spans="1:4">
      <c r="A482" t="s">
        <v>4</v>
      </c>
      <c r="B482" t="s">
        <v>5</v>
      </c>
      <c r="C482" s="1">
        <v>9.5961227786752819</v>
      </c>
      <c r="D482" s="1"/>
    </row>
    <row r="483" spans="1:4">
      <c r="A483" t="s">
        <v>860</v>
      </c>
      <c r="B483" t="s">
        <v>861</v>
      </c>
      <c r="C483" s="1">
        <v>9.5703125</v>
      </c>
      <c r="D483" s="1"/>
    </row>
    <row r="484" spans="1:4">
      <c r="A484" t="s">
        <v>391</v>
      </c>
      <c r="B484" t="s">
        <v>392</v>
      </c>
      <c r="C484" s="1">
        <v>9.5703125</v>
      </c>
      <c r="D484" s="1"/>
    </row>
    <row r="485" spans="1:4">
      <c r="A485" t="s">
        <v>396</v>
      </c>
      <c r="B485" t="s">
        <v>397</v>
      </c>
      <c r="C485" s="1">
        <v>9.5631067961165055</v>
      </c>
      <c r="D485" s="1"/>
    </row>
    <row r="486" spans="1:4">
      <c r="A486" t="s">
        <v>786</v>
      </c>
      <c r="B486" t="s">
        <v>787</v>
      </c>
      <c r="C486" s="1">
        <v>9.5505617977528097</v>
      </c>
      <c r="D486" s="1"/>
    </row>
    <row r="487" spans="1:4">
      <c r="A487" t="s">
        <v>317</v>
      </c>
      <c r="B487" t="s">
        <v>318</v>
      </c>
      <c r="C487" s="1">
        <v>9.5081967213114744</v>
      </c>
      <c r="D487" s="1"/>
    </row>
    <row r="488" spans="1:4">
      <c r="A488" t="s">
        <v>497</v>
      </c>
      <c r="B488" t="s">
        <v>498</v>
      </c>
      <c r="C488" s="1">
        <v>9.5016611295681059</v>
      </c>
      <c r="D488" s="1"/>
    </row>
    <row r="489" spans="1:4">
      <c r="A489" t="s">
        <v>798</v>
      </c>
      <c r="B489" t="s">
        <v>799</v>
      </c>
      <c r="C489" s="1">
        <v>9.4871794871794872</v>
      </c>
      <c r="D489" s="1"/>
    </row>
    <row r="490" spans="1:4">
      <c r="A490" t="s">
        <v>468</v>
      </c>
      <c r="B490" t="s">
        <v>469</v>
      </c>
      <c r="C490" s="1">
        <v>9.4642857142857135</v>
      </c>
      <c r="D490" s="1"/>
    </row>
    <row r="491" spans="1:4">
      <c r="A491" t="s">
        <v>8</v>
      </c>
      <c r="B491" t="s">
        <v>9</v>
      </c>
      <c r="C491" s="1">
        <v>9.4230769230769234</v>
      </c>
      <c r="D491" s="1"/>
    </row>
    <row r="492" spans="1:4">
      <c r="A492" t="s">
        <v>792</v>
      </c>
      <c r="B492" t="s">
        <v>793</v>
      </c>
      <c r="C492" s="1">
        <v>9.4158553546592501</v>
      </c>
      <c r="D492" s="1"/>
    </row>
    <row r="493" spans="1:4">
      <c r="A493" t="s">
        <v>802</v>
      </c>
      <c r="B493" t="s">
        <v>803</v>
      </c>
      <c r="C493" s="1">
        <v>9.387442572741195</v>
      </c>
      <c r="D493" s="1"/>
    </row>
    <row r="494" spans="1:4">
      <c r="A494" t="s">
        <v>261</v>
      </c>
      <c r="B494" t="s">
        <v>262</v>
      </c>
      <c r="C494" s="1">
        <v>9.373522458628841</v>
      </c>
      <c r="D494" s="1"/>
    </row>
    <row r="495" spans="1:4">
      <c r="A495" t="s">
        <v>818</v>
      </c>
      <c r="B495" t="s">
        <v>819</v>
      </c>
      <c r="C495" s="1">
        <v>9.3680297397769525</v>
      </c>
      <c r="D495" s="1"/>
    </row>
    <row r="496" spans="1:4">
      <c r="A496" t="s">
        <v>1000</v>
      </c>
      <c r="B496" t="s">
        <v>1001</v>
      </c>
      <c r="C496" s="1">
        <v>9.3394077448747144</v>
      </c>
      <c r="D496" s="1"/>
    </row>
    <row r="497" spans="1:4">
      <c r="A497" t="s">
        <v>846</v>
      </c>
      <c r="B497" t="s">
        <v>847</v>
      </c>
      <c r="C497" s="1">
        <v>9.3383947939262466</v>
      </c>
      <c r="D497" s="1"/>
    </row>
    <row r="498" spans="1:4">
      <c r="A498" t="s">
        <v>844</v>
      </c>
      <c r="B498" t="s">
        <v>845</v>
      </c>
      <c r="C498" s="1">
        <v>9.3333333333333339</v>
      </c>
      <c r="D498" s="1"/>
    </row>
    <row r="499" spans="1:4">
      <c r="A499" t="s">
        <v>265</v>
      </c>
      <c r="B499" t="s">
        <v>266</v>
      </c>
      <c r="C499" s="1">
        <v>9.2903225806451619</v>
      </c>
      <c r="D499" s="1"/>
    </row>
    <row r="500" spans="1:4">
      <c r="A500" t="s">
        <v>760</v>
      </c>
      <c r="B500" t="s">
        <v>761</v>
      </c>
      <c r="C500" s="1">
        <v>9.2592592592592595</v>
      </c>
      <c r="D500" s="1"/>
    </row>
    <row r="501" spans="1:4">
      <c r="A501" t="s">
        <v>289</v>
      </c>
      <c r="B501" t="s">
        <v>290</v>
      </c>
      <c r="C501" s="1">
        <v>9.2238267148014437</v>
      </c>
      <c r="D501" s="1"/>
    </row>
    <row r="502" spans="1:4">
      <c r="A502" t="s">
        <v>824</v>
      </c>
      <c r="B502" t="s">
        <v>825</v>
      </c>
      <c r="C502" s="1">
        <v>9.1850220264317191</v>
      </c>
      <c r="D502" s="1"/>
    </row>
    <row r="503" spans="1:4">
      <c r="A503" t="s">
        <v>522</v>
      </c>
      <c r="B503" t="s">
        <v>523</v>
      </c>
      <c r="C503" s="1">
        <v>9.1252485089463224</v>
      </c>
      <c r="D503" s="1"/>
    </row>
    <row r="504" spans="1:4">
      <c r="A504" t="s">
        <v>834</v>
      </c>
      <c r="B504" t="s">
        <v>835</v>
      </c>
      <c r="C504" s="1">
        <v>9.125</v>
      </c>
      <c r="D504" s="1"/>
    </row>
    <row r="505" spans="1:4">
      <c r="A505" t="s">
        <v>856</v>
      </c>
      <c r="B505" t="s">
        <v>857</v>
      </c>
      <c r="C505" s="1">
        <v>9.110320284697508</v>
      </c>
      <c r="D505" s="1"/>
    </row>
    <row r="506" spans="1:4">
      <c r="A506" t="s">
        <v>822</v>
      </c>
      <c r="B506" t="s">
        <v>823</v>
      </c>
      <c r="C506" s="1">
        <v>9.1085714285714285</v>
      </c>
      <c r="D506" s="1"/>
    </row>
    <row r="507" spans="1:4">
      <c r="A507" t="s">
        <v>810</v>
      </c>
      <c r="B507" t="s">
        <v>811</v>
      </c>
      <c r="C507" s="1">
        <v>9.0928495197438632</v>
      </c>
      <c r="D507" s="1"/>
    </row>
    <row r="508" spans="1:4">
      <c r="A508" t="s">
        <v>806</v>
      </c>
      <c r="B508" t="s">
        <v>807</v>
      </c>
      <c r="C508" s="1">
        <v>9.0610328638497641</v>
      </c>
      <c r="D508" s="1"/>
    </row>
    <row r="509" spans="1:4">
      <c r="A509" t="s">
        <v>890</v>
      </c>
      <c r="B509" t="s">
        <v>891</v>
      </c>
      <c r="C509" s="1">
        <v>9.0366972477064227</v>
      </c>
      <c r="D509" s="1"/>
    </row>
    <row r="510" spans="1:4">
      <c r="A510" t="s">
        <v>1034</v>
      </c>
      <c r="B510" t="s">
        <v>1035</v>
      </c>
      <c r="C510" s="1">
        <v>8.9655172413793096</v>
      </c>
      <c r="D510" s="1"/>
    </row>
    <row r="511" spans="1:4">
      <c r="A511" t="s">
        <v>862</v>
      </c>
      <c r="B511" t="s">
        <v>863</v>
      </c>
      <c r="C511" s="1">
        <v>8.921875</v>
      </c>
      <c r="D511" s="1"/>
    </row>
    <row r="512" spans="1:4">
      <c r="A512" t="s">
        <v>404</v>
      </c>
      <c r="B512" t="s">
        <v>405</v>
      </c>
      <c r="C512" s="1">
        <v>8.9204545454545467</v>
      </c>
      <c r="D512" s="1"/>
    </row>
    <row r="513" spans="1:4">
      <c r="A513" t="s">
        <v>1020</v>
      </c>
      <c r="B513" t="s">
        <v>1021</v>
      </c>
      <c r="C513" s="1">
        <v>8.8235294117647065</v>
      </c>
      <c r="D513" s="1"/>
    </row>
    <row r="514" spans="1:4">
      <c r="A514" t="s">
        <v>778</v>
      </c>
      <c r="B514" t="s">
        <v>779</v>
      </c>
      <c r="C514" s="1">
        <v>8.2291666666666661</v>
      </c>
      <c r="D514" s="1"/>
    </row>
    <row r="515" spans="1:4">
      <c r="A515" t="s">
        <v>1010</v>
      </c>
      <c r="B515" t="s">
        <v>1011</v>
      </c>
      <c r="C515" s="1">
        <v>8.2051282051282044</v>
      </c>
      <c r="D515" s="1"/>
    </row>
    <row r="516" spans="1:4">
      <c r="A516" t="s">
        <v>1022</v>
      </c>
      <c r="B516" t="s">
        <v>1023</v>
      </c>
      <c r="C516" s="1">
        <v>8.148148148148147</v>
      </c>
      <c r="D516" s="1"/>
    </row>
    <row r="517" spans="1:4">
      <c r="A517" t="s">
        <v>816</v>
      </c>
      <c r="B517" t="s">
        <v>817</v>
      </c>
      <c r="C517" s="1">
        <v>8.1208053691275168</v>
      </c>
      <c r="D517" s="1"/>
    </row>
    <row r="518" spans="1:4">
      <c r="A518" t="s">
        <v>212</v>
      </c>
      <c r="B518" t="s">
        <v>213</v>
      </c>
      <c r="C518" s="1">
        <v>8.0769230769230766</v>
      </c>
      <c r="D518" s="1"/>
    </row>
    <row r="519" spans="1:4">
      <c r="A519" t="s">
        <v>644</v>
      </c>
      <c r="B519" t="s">
        <v>645</v>
      </c>
      <c r="C519" s="1">
        <v>7.9830148619957537</v>
      </c>
      <c r="D519" s="1"/>
    </row>
    <row r="520" spans="1:4">
      <c r="A520" t="s">
        <v>924</v>
      </c>
      <c r="B520" t="s">
        <v>925</v>
      </c>
      <c r="C520" s="1">
        <v>7.5</v>
      </c>
      <c r="D520" s="1"/>
    </row>
    <row r="521" spans="1:4">
      <c r="A521" t="s">
        <v>532</v>
      </c>
      <c r="B521" t="s">
        <v>533</v>
      </c>
      <c r="C521" s="1">
        <v>7.5</v>
      </c>
      <c r="D521" s="1"/>
    </row>
    <row r="522" spans="1:4">
      <c r="A522" t="s">
        <v>832</v>
      </c>
      <c r="B522" t="s">
        <v>833</v>
      </c>
      <c r="C522" s="1">
        <v>7.3408239700374533</v>
      </c>
      <c r="D522" s="1"/>
    </row>
    <row r="523" spans="1:4">
      <c r="A523" t="s">
        <v>952</v>
      </c>
      <c r="B523" t="s">
        <v>953</v>
      </c>
      <c r="C523" s="1">
        <v>6.3636363636363633</v>
      </c>
      <c r="D523" s="1"/>
    </row>
    <row r="524" spans="1:4">
      <c r="A524" t="s">
        <v>227</v>
      </c>
      <c r="B524" t="s">
        <v>228</v>
      </c>
      <c r="C524" s="1">
        <v>4.6153846153846159</v>
      </c>
      <c r="D524" s="1"/>
    </row>
    <row r="525" spans="1:4">
      <c r="A525" t="s">
        <v>814</v>
      </c>
      <c r="B525" t="s">
        <v>815</v>
      </c>
      <c r="C525" s="1">
        <v>3.9622641509433967</v>
      </c>
      <c r="D525" s="1"/>
    </row>
    <row r="526" spans="1:4">
      <c r="A526" t="s">
        <v>788</v>
      </c>
      <c r="B526" t="s">
        <v>789</v>
      </c>
      <c r="C526" s="1">
        <v>3.2073170731707319</v>
      </c>
      <c r="D526" s="1"/>
    </row>
    <row r="527" spans="1:4">
      <c r="A527" t="s">
        <v>112</v>
      </c>
      <c r="B527" t="s">
        <v>113</v>
      </c>
      <c r="C527" s="1">
        <v>0</v>
      </c>
      <c r="D527" s="1"/>
    </row>
    <row r="528" spans="1:4">
      <c r="A528" t="s">
        <v>116</v>
      </c>
      <c r="B528" t="s">
        <v>117</v>
      </c>
      <c r="C528" s="1">
        <v>0</v>
      </c>
      <c r="D528" s="1"/>
    </row>
    <row r="529" spans="1:4">
      <c r="A529" t="s">
        <v>415</v>
      </c>
      <c r="B529" t="s">
        <v>417</v>
      </c>
      <c r="C529" s="1">
        <v>0</v>
      </c>
      <c r="D529" s="1"/>
    </row>
    <row r="530" spans="1:4">
      <c r="A530" t="s">
        <v>472</v>
      </c>
      <c r="B530" t="s">
        <v>473</v>
      </c>
      <c r="C530" s="1">
        <v>0</v>
      </c>
      <c r="D530" s="1"/>
    </row>
    <row r="531" spans="1:4">
      <c r="A531" t="s">
        <v>944</v>
      </c>
      <c r="B531" t="s">
        <v>945</v>
      </c>
      <c r="C531" s="1">
        <v>0</v>
      </c>
      <c r="D531" s="1"/>
    </row>
    <row r="532" spans="1:4">
      <c r="A532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8740157480314965" right="0.78740157480314965" top="0.78740157480314965" bottom="0.78740157480314965" header="0.31496062992125984" footer="0.31496062992125984"/>
  <pageSetup paperSize="9" scale="3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sqref="A1:G1048576"/>
    </sheetView>
  </sheetViews>
  <sheetFormatPr defaultRowHeight="12.75"/>
  <cols>
    <col min="1" max="1" width="31.42578125" customWidth="1"/>
    <col min="2" max="2" width="13" customWidth="1"/>
    <col min="3" max="3" width="10.28515625" customWidth="1"/>
    <col min="8" max="8" width="32" customWidth="1"/>
  </cols>
  <sheetData>
    <row r="1" spans="1:10">
      <c r="A1" s="4" t="s">
        <v>0</v>
      </c>
      <c r="B1" s="4" t="s">
        <v>1</v>
      </c>
      <c r="C1" s="5" t="s">
        <v>1056</v>
      </c>
      <c r="D1" s="5" t="s">
        <v>1057</v>
      </c>
    </row>
    <row r="2" spans="1:10">
      <c r="A2" s="5" t="s">
        <v>770</v>
      </c>
      <c r="B2" s="5" t="s">
        <v>771</v>
      </c>
      <c r="C2" s="6">
        <v>151.185</v>
      </c>
      <c r="D2" s="5">
        <v>1</v>
      </c>
      <c r="H2" s="5" t="s">
        <v>1065</v>
      </c>
      <c r="I2" s="5">
        <v>227</v>
      </c>
      <c r="J2" s="13">
        <f>I2/531</f>
        <v>0.42749529190207158</v>
      </c>
    </row>
    <row r="3" spans="1:10">
      <c r="A3" s="5" t="s">
        <v>10</v>
      </c>
      <c r="B3" s="5" t="s">
        <v>11</v>
      </c>
      <c r="C3" s="6">
        <v>149.6503993090835</v>
      </c>
      <c r="D3" s="5">
        <v>2</v>
      </c>
      <c r="H3" s="5" t="s">
        <v>1064</v>
      </c>
      <c r="I3" s="5">
        <v>292</v>
      </c>
      <c r="J3" s="13">
        <f t="shared" ref="J3:J6" si="0">I3/531</f>
        <v>0.54990583804143123</v>
      </c>
    </row>
    <row r="4" spans="1:10">
      <c r="A4" s="5" t="s">
        <v>389</v>
      </c>
      <c r="B4" s="5" t="s">
        <v>390</v>
      </c>
      <c r="C4" s="6">
        <v>148.2120661157025</v>
      </c>
      <c r="D4" s="5">
        <v>3</v>
      </c>
      <c r="H4" s="5" t="s">
        <v>1066</v>
      </c>
      <c r="I4" s="5">
        <v>5</v>
      </c>
      <c r="J4" s="13">
        <f t="shared" si="0"/>
        <v>9.4161958568738224E-3</v>
      </c>
    </row>
    <row r="5" spans="1:10">
      <c r="A5" s="5" t="s">
        <v>64</v>
      </c>
      <c r="B5" s="5" t="s">
        <v>65</v>
      </c>
      <c r="C5" s="6">
        <v>146.54</v>
      </c>
      <c r="D5" s="5">
        <v>4</v>
      </c>
      <c r="H5" s="5" t="s">
        <v>1092</v>
      </c>
      <c r="I5" s="5">
        <v>2</v>
      </c>
      <c r="J5" s="13">
        <f t="shared" si="0"/>
        <v>3.766478342749529E-3</v>
      </c>
    </row>
    <row r="6" spans="1:10">
      <c r="A6" s="5" t="s">
        <v>934</v>
      </c>
      <c r="B6" s="5" t="s">
        <v>935</v>
      </c>
      <c r="C6" s="6">
        <v>145.32722222222222</v>
      </c>
      <c r="D6" s="5">
        <v>5</v>
      </c>
      <c r="H6" s="5" t="s">
        <v>1093</v>
      </c>
      <c r="I6" s="5">
        <v>5</v>
      </c>
      <c r="J6" s="13">
        <f t="shared" si="0"/>
        <v>9.4161958568738224E-3</v>
      </c>
    </row>
    <row r="7" spans="1:10">
      <c r="A7" s="5" t="s">
        <v>932</v>
      </c>
      <c r="B7" s="5" t="s">
        <v>933</v>
      </c>
      <c r="C7" s="6">
        <v>145.28792134831463</v>
      </c>
      <c r="D7" s="5">
        <v>6</v>
      </c>
    </row>
    <row r="8" spans="1:10">
      <c r="A8" s="5" t="s">
        <v>16</v>
      </c>
      <c r="B8" s="5" t="s">
        <v>17</v>
      </c>
      <c r="C8" s="6">
        <v>144.93271573604062</v>
      </c>
      <c r="D8" s="5">
        <v>7</v>
      </c>
    </row>
    <row r="9" spans="1:10">
      <c r="A9" s="5" t="s">
        <v>808</v>
      </c>
      <c r="B9" s="5" t="s">
        <v>809</v>
      </c>
      <c r="C9" s="6">
        <v>142.94727272727272</v>
      </c>
      <c r="D9" s="5">
        <v>8</v>
      </c>
    </row>
    <row r="10" spans="1:10">
      <c r="A10" s="5" t="s">
        <v>908</v>
      </c>
      <c r="B10" s="5" t="s">
        <v>909</v>
      </c>
      <c r="C10" s="6">
        <v>142.27591836734695</v>
      </c>
      <c r="D10" s="5">
        <v>9</v>
      </c>
    </row>
    <row r="11" spans="1:10">
      <c r="A11" s="5" t="s">
        <v>850</v>
      </c>
      <c r="B11" s="5" t="s">
        <v>851</v>
      </c>
      <c r="C11" s="6">
        <v>141.54500000000002</v>
      </c>
      <c r="D11" s="5">
        <v>10</v>
      </c>
    </row>
    <row r="12" spans="1:10">
      <c r="A12" s="5" t="s">
        <v>790</v>
      </c>
      <c r="B12" s="5" t="s">
        <v>791</v>
      </c>
      <c r="C12" s="6">
        <v>141.47499999999999</v>
      </c>
      <c r="D12" s="5">
        <v>11</v>
      </c>
    </row>
    <row r="13" spans="1:10">
      <c r="A13" s="5" t="s">
        <v>916</v>
      </c>
      <c r="B13" s="5" t="s">
        <v>917</v>
      </c>
      <c r="C13" s="6">
        <v>141.06356793145653</v>
      </c>
      <c r="D13" s="5">
        <v>12</v>
      </c>
    </row>
    <row r="14" spans="1:10">
      <c r="A14" s="5" t="s">
        <v>906</v>
      </c>
      <c r="B14" s="5" t="s">
        <v>907</v>
      </c>
      <c r="C14" s="6">
        <v>140.96676470588235</v>
      </c>
      <c r="D14" s="5">
        <v>13</v>
      </c>
    </row>
    <row r="15" spans="1:10">
      <c r="A15" s="5" t="s">
        <v>2</v>
      </c>
      <c r="B15" s="5" t="s">
        <v>3</v>
      </c>
      <c r="C15" s="6">
        <v>140.95104863221889</v>
      </c>
      <c r="D15" s="5">
        <v>14</v>
      </c>
    </row>
    <row r="16" spans="1:10">
      <c r="A16" s="5" t="s">
        <v>722</v>
      </c>
      <c r="B16" s="5" t="s">
        <v>723</v>
      </c>
      <c r="C16" s="6">
        <v>140.84301412872838</v>
      </c>
      <c r="D16" s="5">
        <v>15</v>
      </c>
    </row>
    <row r="17" spans="1:4">
      <c r="A17" s="5" t="s">
        <v>826</v>
      </c>
      <c r="B17" s="5" t="s">
        <v>827</v>
      </c>
      <c r="C17" s="6">
        <v>140.42590909090907</v>
      </c>
      <c r="D17" s="5">
        <v>16</v>
      </c>
    </row>
    <row r="18" spans="1:4">
      <c r="A18" s="5" t="s">
        <v>786</v>
      </c>
      <c r="B18" s="5" t="s">
        <v>787</v>
      </c>
      <c r="C18" s="6">
        <v>140.29301765650081</v>
      </c>
      <c r="D18" s="5">
        <v>17</v>
      </c>
    </row>
    <row r="19" spans="1:4">
      <c r="A19" s="5" t="s">
        <v>620</v>
      </c>
      <c r="B19" s="5" t="s">
        <v>621</v>
      </c>
      <c r="C19" s="6">
        <v>140.24636363636364</v>
      </c>
      <c r="D19" s="5">
        <v>18</v>
      </c>
    </row>
    <row r="20" spans="1:4">
      <c r="A20" s="5" t="s">
        <v>980</v>
      </c>
      <c r="B20" s="5" t="s">
        <v>981</v>
      </c>
      <c r="C20" s="6">
        <v>140.08999999999997</v>
      </c>
      <c r="D20" s="5">
        <v>19</v>
      </c>
    </row>
    <row r="21" spans="1:4">
      <c r="A21" s="5" t="s">
        <v>902</v>
      </c>
      <c r="B21" s="5" t="s">
        <v>903</v>
      </c>
      <c r="C21" s="6">
        <v>140.08987730061352</v>
      </c>
      <c r="D21" s="5">
        <v>20</v>
      </c>
    </row>
    <row r="22" spans="1:4">
      <c r="A22" s="5" t="s">
        <v>6</v>
      </c>
      <c r="B22" s="5" t="s">
        <v>7</v>
      </c>
      <c r="C22" s="6">
        <v>140.02653696498055</v>
      </c>
      <c r="D22" s="5">
        <v>21</v>
      </c>
    </row>
    <row r="23" spans="1:4">
      <c r="A23" s="5" t="s">
        <v>882</v>
      </c>
      <c r="B23" s="5" t="s">
        <v>883</v>
      </c>
      <c r="C23" s="6">
        <v>140</v>
      </c>
      <c r="D23" s="5">
        <v>22</v>
      </c>
    </row>
    <row r="24" spans="1:4">
      <c r="A24" s="5" t="s">
        <v>259</v>
      </c>
      <c r="B24" s="5" t="s">
        <v>260</v>
      </c>
      <c r="C24" s="6">
        <v>139.90973429951691</v>
      </c>
      <c r="D24" s="5">
        <v>23</v>
      </c>
    </row>
    <row r="25" spans="1:4">
      <c r="A25" s="5" t="s">
        <v>184</v>
      </c>
      <c r="B25" s="5" t="s">
        <v>185</v>
      </c>
      <c r="C25" s="6">
        <v>139.435</v>
      </c>
      <c r="D25" s="5">
        <v>24</v>
      </c>
    </row>
    <row r="26" spans="1:4" hidden="1">
      <c r="A26" s="5" t="s">
        <v>108</v>
      </c>
      <c r="B26" s="5" t="s">
        <v>109</v>
      </c>
      <c r="C26" s="6">
        <v>139.39402877697842</v>
      </c>
      <c r="D26" s="5">
        <v>25</v>
      </c>
    </row>
    <row r="27" spans="1:4" hidden="1">
      <c r="A27" s="5" t="s">
        <v>884</v>
      </c>
      <c r="B27" s="5" t="s">
        <v>885</v>
      </c>
      <c r="C27" s="6">
        <v>138.94999999999999</v>
      </c>
      <c r="D27" s="5">
        <v>26</v>
      </c>
    </row>
    <row r="28" spans="1:4" hidden="1">
      <c r="A28" s="5" t="s">
        <v>24</v>
      </c>
      <c r="B28" s="5" t="s">
        <v>25</v>
      </c>
      <c r="C28" s="6">
        <v>138.79000000000002</v>
      </c>
      <c r="D28" s="5">
        <v>27</v>
      </c>
    </row>
    <row r="29" spans="1:4" hidden="1">
      <c r="A29" s="5" t="s">
        <v>874</v>
      </c>
      <c r="B29" s="5" t="s">
        <v>875</v>
      </c>
      <c r="C29" s="6">
        <v>138.60500000000002</v>
      </c>
      <c r="D29" s="5">
        <v>28</v>
      </c>
    </row>
    <row r="30" spans="1:4" hidden="1">
      <c r="A30" s="5" t="s">
        <v>796</v>
      </c>
      <c r="B30" s="5" t="s">
        <v>797</v>
      </c>
      <c r="C30" s="6">
        <v>138.52249999999998</v>
      </c>
      <c r="D30" s="5">
        <v>29</v>
      </c>
    </row>
    <row r="31" spans="1:4" hidden="1">
      <c r="A31" s="5" t="s">
        <v>4</v>
      </c>
      <c r="B31" s="5" t="s">
        <v>5</v>
      </c>
      <c r="C31" s="6">
        <v>138.45795638126009</v>
      </c>
      <c r="D31" s="5">
        <v>30</v>
      </c>
    </row>
    <row r="32" spans="1:4" hidden="1">
      <c r="A32" s="5" t="s">
        <v>1028</v>
      </c>
      <c r="B32" s="5" t="s">
        <v>1029</v>
      </c>
      <c r="C32" s="6">
        <v>138.44</v>
      </c>
      <c r="D32" s="5">
        <v>31</v>
      </c>
    </row>
    <row r="33" spans="1:4" hidden="1">
      <c r="A33" s="5" t="s">
        <v>844</v>
      </c>
      <c r="B33" s="5" t="s">
        <v>845</v>
      </c>
      <c r="C33" s="6">
        <v>138.35944444444442</v>
      </c>
      <c r="D33" s="5">
        <v>32</v>
      </c>
    </row>
    <row r="34" spans="1:4" hidden="1">
      <c r="A34" s="5" t="s">
        <v>72</v>
      </c>
      <c r="B34" s="5" t="s">
        <v>73</v>
      </c>
      <c r="C34" s="6">
        <v>138.30672494172492</v>
      </c>
      <c r="D34" s="5">
        <v>33</v>
      </c>
    </row>
    <row r="35" spans="1:4" hidden="1">
      <c r="A35" s="5" t="s">
        <v>910</v>
      </c>
      <c r="B35" s="5" t="s">
        <v>911</v>
      </c>
      <c r="C35" s="6">
        <v>138.17455056179776</v>
      </c>
      <c r="D35" s="5">
        <v>34</v>
      </c>
    </row>
    <row r="36" spans="1:4" hidden="1">
      <c r="A36" s="5" t="s">
        <v>984</v>
      </c>
      <c r="B36" s="5" t="s">
        <v>985</v>
      </c>
      <c r="C36" s="6">
        <v>138.06272300469482</v>
      </c>
      <c r="D36" s="5">
        <v>35</v>
      </c>
    </row>
    <row r="37" spans="1:4" hidden="1">
      <c r="A37" s="5" t="s">
        <v>804</v>
      </c>
      <c r="B37" s="5" t="s">
        <v>805</v>
      </c>
      <c r="C37" s="6">
        <v>137.96785052143684</v>
      </c>
      <c r="D37" s="5">
        <v>36</v>
      </c>
    </row>
    <row r="38" spans="1:4" hidden="1">
      <c r="A38" s="5" t="s">
        <v>94</v>
      </c>
      <c r="B38" s="5" t="s">
        <v>95</v>
      </c>
      <c r="C38" s="6">
        <v>137.92000000000002</v>
      </c>
      <c r="D38" s="5">
        <v>37</v>
      </c>
    </row>
    <row r="39" spans="1:4" hidden="1">
      <c r="A39" s="5" t="s">
        <v>830</v>
      </c>
      <c r="B39" s="5" t="s">
        <v>831</v>
      </c>
      <c r="C39" s="6">
        <v>137.84036439665473</v>
      </c>
      <c r="D39" s="5">
        <v>38</v>
      </c>
    </row>
    <row r="40" spans="1:4" hidden="1">
      <c r="A40" s="5" t="s">
        <v>886</v>
      </c>
      <c r="B40" s="5" t="s">
        <v>887</v>
      </c>
      <c r="C40" s="6">
        <v>137.83499999999998</v>
      </c>
      <c r="D40" s="5">
        <v>39</v>
      </c>
    </row>
    <row r="41" spans="1:4" hidden="1">
      <c r="A41" s="5" t="s">
        <v>898</v>
      </c>
      <c r="B41" s="5" t="s">
        <v>899</v>
      </c>
      <c r="C41" s="6">
        <v>137.7421689497717</v>
      </c>
      <c r="D41" s="5">
        <v>40</v>
      </c>
    </row>
    <row r="42" spans="1:4">
      <c r="A42" s="14" t="s">
        <v>800</v>
      </c>
      <c r="B42" s="14" t="s">
        <v>801</v>
      </c>
      <c r="C42" s="15">
        <v>137.5618932038835</v>
      </c>
      <c r="D42" s="14">
        <v>41</v>
      </c>
    </row>
    <row r="43" spans="1:4">
      <c r="A43" s="5" t="s">
        <v>868</v>
      </c>
      <c r="B43" s="5" t="s">
        <v>869</v>
      </c>
      <c r="C43" s="6">
        <v>137.55782442748091</v>
      </c>
      <c r="D43" s="5">
        <v>42</v>
      </c>
    </row>
    <row r="44" spans="1:4">
      <c r="A44" s="5" t="s">
        <v>14</v>
      </c>
      <c r="B44" s="5" t="s">
        <v>15</v>
      </c>
      <c r="C44" s="6">
        <v>137.51391089108913</v>
      </c>
      <c r="D44" s="5">
        <v>43</v>
      </c>
    </row>
    <row r="45" spans="1:4">
      <c r="A45" s="5" t="s">
        <v>362</v>
      </c>
      <c r="B45" s="5" t="s">
        <v>363</v>
      </c>
      <c r="C45" s="6">
        <v>137.505</v>
      </c>
      <c r="D45" s="5">
        <v>44</v>
      </c>
    </row>
    <row r="46" spans="1:4">
      <c r="A46" s="5" t="s">
        <v>204</v>
      </c>
      <c r="B46" s="5" t="s">
        <v>205</v>
      </c>
      <c r="C46" s="6">
        <v>137.47500000000002</v>
      </c>
      <c r="D46" s="5">
        <v>45</v>
      </c>
    </row>
    <row r="47" spans="1:4">
      <c r="A47" s="5" t="s">
        <v>798</v>
      </c>
      <c r="B47" s="5" t="s">
        <v>799</v>
      </c>
      <c r="C47" s="6">
        <v>137.34512820512819</v>
      </c>
      <c r="D47" s="5">
        <v>46</v>
      </c>
    </row>
    <row r="48" spans="1:4">
      <c r="A48" s="5" t="s">
        <v>794</v>
      </c>
      <c r="B48" s="5" t="s">
        <v>795</v>
      </c>
      <c r="C48" s="6">
        <v>137.30500000000001</v>
      </c>
      <c r="D48" s="5">
        <v>47</v>
      </c>
    </row>
    <row r="49" spans="1:4">
      <c r="A49" s="5" t="s">
        <v>842</v>
      </c>
      <c r="B49" s="5" t="s">
        <v>843</v>
      </c>
      <c r="C49" s="6">
        <v>137.26</v>
      </c>
      <c r="D49" s="5">
        <v>48</v>
      </c>
    </row>
    <row r="50" spans="1:4">
      <c r="A50" s="5" t="s">
        <v>792</v>
      </c>
      <c r="B50" s="5" t="s">
        <v>793</v>
      </c>
      <c r="C50" s="6">
        <v>137.21014603616132</v>
      </c>
      <c r="D50" s="5">
        <v>49</v>
      </c>
    </row>
    <row r="51" spans="1:4">
      <c r="A51" s="5" t="s">
        <v>46</v>
      </c>
      <c r="B51" s="5" t="s">
        <v>47</v>
      </c>
      <c r="C51" s="6">
        <v>137.16382562277582</v>
      </c>
      <c r="D51" s="5">
        <v>50</v>
      </c>
    </row>
    <row r="52" spans="1:4">
      <c r="A52" s="5" t="s">
        <v>828</v>
      </c>
      <c r="B52" s="5" t="s">
        <v>829</v>
      </c>
      <c r="C52" s="6">
        <v>137.12285862785865</v>
      </c>
      <c r="D52" s="5">
        <v>51</v>
      </c>
    </row>
    <row r="53" spans="1:4">
      <c r="A53" s="5" t="s">
        <v>848</v>
      </c>
      <c r="B53" s="5" t="s">
        <v>849</v>
      </c>
      <c r="C53" s="6">
        <v>137.0587885462555</v>
      </c>
      <c r="D53" s="5">
        <v>52</v>
      </c>
    </row>
    <row r="54" spans="1:4">
      <c r="A54" s="5" t="s">
        <v>1032</v>
      </c>
      <c r="B54" s="5" t="s">
        <v>1033</v>
      </c>
      <c r="C54" s="6">
        <v>136.98913793103446</v>
      </c>
      <c r="D54" s="5">
        <v>53</v>
      </c>
    </row>
    <row r="55" spans="1:4">
      <c r="A55" s="5" t="s">
        <v>968</v>
      </c>
      <c r="B55" s="5" t="s">
        <v>969</v>
      </c>
      <c r="C55" s="6">
        <v>136.88999999999999</v>
      </c>
      <c r="D55" s="5">
        <v>54</v>
      </c>
    </row>
    <row r="56" spans="1:4">
      <c r="A56" s="5" t="s">
        <v>142</v>
      </c>
      <c r="B56" s="5" t="s">
        <v>143</v>
      </c>
      <c r="C56" s="6">
        <v>136.86932432432434</v>
      </c>
      <c r="D56" s="5">
        <v>55</v>
      </c>
    </row>
    <row r="57" spans="1:4">
      <c r="A57" s="5" t="s">
        <v>424</v>
      </c>
      <c r="B57" s="5" t="s">
        <v>425</v>
      </c>
      <c r="C57" s="6">
        <v>136.7496153846154</v>
      </c>
      <c r="D57" s="5">
        <v>56</v>
      </c>
    </row>
    <row r="58" spans="1:4">
      <c r="A58" s="5" t="s">
        <v>912</v>
      </c>
      <c r="B58" s="5" t="s">
        <v>913</v>
      </c>
      <c r="C58" s="6">
        <v>136.63186046511626</v>
      </c>
      <c r="D58" s="5">
        <v>57</v>
      </c>
    </row>
    <row r="59" spans="1:4">
      <c r="A59" s="5" t="s">
        <v>780</v>
      </c>
      <c r="B59" s="5" t="s">
        <v>781</v>
      </c>
      <c r="C59" s="6">
        <v>136.62</v>
      </c>
      <c r="D59" s="5">
        <v>58</v>
      </c>
    </row>
    <row r="60" spans="1:4">
      <c r="A60" s="5" t="s">
        <v>648</v>
      </c>
      <c r="B60" s="5" t="s">
        <v>649</v>
      </c>
      <c r="C60" s="6">
        <v>136.59985342019544</v>
      </c>
      <c r="D60" s="5">
        <v>59</v>
      </c>
    </row>
    <row r="61" spans="1:4">
      <c r="A61" s="5" t="s">
        <v>962</v>
      </c>
      <c r="B61" s="5" t="s">
        <v>963</v>
      </c>
      <c r="C61" s="6">
        <v>136.5</v>
      </c>
      <c r="D61" s="5">
        <v>60</v>
      </c>
    </row>
    <row r="62" spans="1:4">
      <c r="A62" s="5" t="s">
        <v>638</v>
      </c>
      <c r="B62" s="5" t="s">
        <v>639</v>
      </c>
      <c r="C62" s="6">
        <v>136.35</v>
      </c>
      <c r="D62" s="5">
        <v>61</v>
      </c>
    </row>
    <row r="63" spans="1:4">
      <c r="A63" s="5" t="s">
        <v>503</v>
      </c>
      <c r="B63" s="5" t="s">
        <v>504</v>
      </c>
      <c r="C63" s="6">
        <v>136.06688055908512</v>
      </c>
      <c r="D63" s="5">
        <v>62</v>
      </c>
    </row>
    <row r="64" spans="1:4">
      <c r="A64" s="5" t="s">
        <v>782</v>
      </c>
      <c r="B64" s="5" t="s">
        <v>783</v>
      </c>
      <c r="C64" s="6">
        <v>136.05000000000001</v>
      </c>
      <c r="D64" s="5">
        <v>63</v>
      </c>
    </row>
    <row r="65" spans="1:4">
      <c r="A65" s="5" t="s">
        <v>838</v>
      </c>
      <c r="B65" s="5" t="s">
        <v>839</v>
      </c>
      <c r="C65" s="6">
        <v>136.02000000000001</v>
      </c>
      <c r="D65" s="5">
        <v>64</v>
      </c>
    </row>
    <row r="66" spans="1:4">
      <c r="A66" s="5" t="s">
        <v>420</v>
      </c>
      <c r="B66" s="5" t="s">
        <v>421</v>
      </c>
      <c r="C66" s="6">
        <v>135.96887096774194</v>
      </c>
      <c r="D66" s="5">
        <v>65</v>
      </c>
    </row>
    <row r="67" spans="1:4">
      <c r="A67" s="5" t="s">
        <v>876</v>
      </c>
      <c r="B67" s="5" t="s">
        <v>877</v>
      </c>
      <c r="C67" s="6">
        <v>135.96500000000003</v>
      </c>
      <c r="D67" s="5">
        <v>66</v>
      </c>
    </row>
    <row r="68" spans="1:4">
      <c r="A68" s="5" t="s">
        <v>608</v>
      </c>
      <c r="B68" s="5" t="s">
        <v>609</v>
      </c>
      <c r="C68" s="6">
        <v>135.79476190476191</v>
      </c>
      <c r="D68" s="5">
        <v>67</v>
      </c>
    </row>
    <row r="69" spans="1:4">
      <c r="A69" s="5" t="s">
        <v>966</v>
      </c>
      <c r="B69" s="5" t="s">
        <v>967</v>
      </c>
      <c r="C69" s="6">
        <v>135.69999999999999</v>
      </c>
      <c r="D69" s="5">
        <v>68</v>
      </c>
    </row>
    <row r="70" spans="1:4">
      <c r="A70" s="5" t="s">
        <v>926</v>
      </c>
      <c r="B70" s="5" t="s">
        <v>927</v>
      </c>
      <c r="C70" s="6">
        <v>135.625</v>
      </c>
      <c r="D70" s="5">
        <v>69</v>
      </c>
    </row>
    <row r="71" spans="1:4">
      <c r="A71" s="5" t="s">
        <v>520</v>
      </c>
      <c r="B71" s="5" t="s">
        <v>521</v>
      </c>
      <c r="C71" s="6">
        <v>135.47395833333334</v>
      </c>
      <c r="D71" s="5">
        <v>70</v>
      </c>
    </row>
    <row r="72" spans="1:4">
      <c r="A72" s="5" t="s">
        <v>938</v>
      </c>
      <c r="B72" s="5" t="s">
        <v>939</v>
      </c>
      <c r="C72" s="6">
        <v>135.27310344827586</v>
      </c>
      <c r="D72" s="5">
        <v>71</v>
      </c>
    </row>
    <row r="73" spans="1:4">
      <c r="A73" s="5" t="s">
        <v>402</v>
      </c>
      <c r="B73" s="5" t="s">
        <v>403</v>
      </c>
      <c r="C73" s="6">
        <v>135.22000000000003</v>
      </c>
      <c r="D73" s="5">
        <v>72</v>
      </c>
    </row>
    <row r="74" spans="1:4">
      <c r="A74" s="5" t="s">
        <v>836</v>
      </c>
      <c r="B74" s="5" t="s">
        <v>837</v>
      </c>
      <c r="C74" s="6">
        <v>135.1729365079365</v>
      </c>
      <c r="D74" s="5">
        <v>73</v>
      </c>
    </row>
    <row r="75" spans="1:4">
      <c r="A75" s="5" t="s">
        <v>241</v>
      </c>
      <c r="B75" s="5" t="s">
        <v>242</v>
      </c>
      <c r="C75" s="6">
        <v>134.99623681687441</v>
      </c>
      <c r="D75" s="5">
        <v>74</v>
      </c>
    </row>
    <row r="76" spans="1:4">
      <c r="A76" s="5" t="s">
        <v>1018</v>
      </c>
      <c r="B76" s="5" t="s">
        <v>1019</v>
      </c>
      <c r="C76" s="6">
        <v>134.91499999999999</v>
      </c>
      <c r="D76" s="5">
        <v>75</v>
      </c>
    </row>
    <row r="77" spans="1:4">
      <c r="A77" s="5" t="s">
        <v>772</v>
      </c>
      <c r="B77" s="5" t="s">
        <v>773</v>
      </c>
      <c r="C77" s="6">
        <v>134.86629139072849</v>
      </c>
      <c r="D77" s="5">
        <v>76</v>
      </c>
    </row>
    <row r="78" spans="1:4">
      <c r="A78" s="5" t="s">
        <v>267</v>
      </c>
      <c r="B78" s="5" t="s">
        <v>268</v>
      </c>
      <c r="C78" s="6">
        <v>134.77562015503875</v>
      </c>
      <c r="D78" s="5">
        <v>77</v>
      </c>
    </row>
    <row r="79" spans="1:4">
      <c r="A79" s="5" t="s">
        <v>12</v>
      </c>
      <c r="B79" s="5" t="s">
        <v>13</v>
      </c>
      <c r="C79" s="6">
        <v>134.76055555555556</v>
      </c>
      <c r="D79" s="5">
        <v>78</v>
      </c>
    </row>
    <row r="80" spans="1:4">
      <c r="A80" s="5" t="s">
        <v>894</v>
      </c>
      <c r="B80" s="5" t="s">
        <v>895</v>
      </c>
      <c r="C80" s="6">
        <v>134.74820895522387</v>
      </c>
      <c r="D80" s="5">
        <v>79</v>
      </c>
    </row>
    <row r="81" spans="1:4">
      <c r="A81" s="5" t="s">
        <v>190</v>
      </c>
      <c r="B81" s="5" t="s">
        <v>191</v>
      </c>
      <c r="C81" s="6">
        <v>134.74</v>
      </c>
      <c r="D81" s="5">
        <v>80</v>
      </c>
    </row>
    <row r="82" spans="1:4">
      <c r="A82" s="5" t="s">
        <v>235</v>
      </c>
      <c r="B82" s="5" t="s">
        <v>236</v>
      </c>
      <c r="C82" s="6">
        <v>134.59381355932203</v>
      </c>
      <c r="D82" s="5">
        <v>81</v>
      </c>
    </row>
    <row r="83" spans="1:4">
      <c r="A83" s="5" t="s">
        <v>872</v>
      </c>
      <c r="B83" s="5" t="s">
        <v>873</v>
      </c>
      <c r="C83" s="6">
        <v>134.52999999999997</v>
      </c>
      <c r="D83" s="5">
        <v>82</v>
      </c>
    </row>
    <row r="84" spans="1:4">
      <c r="A84" s="5" t="s">
        <v>210</v>
      </c>
      <c r="B84" s="5" t="s">
        <v>211</v>
      </c>
      <c r="C84" s="6">
        <v>134.36500000000001</v>
      </c>
      <c r="D84" s="5">
        <v>83</v>
      </c>
    </row>
    <row r="85" spans="1:4">
      <c r="A85" s="5" t="s">
        <v>126</v>
      </c>
      <c r="B85" s="5" t="s">
        <v>127</v>
      </c>
      <c r="C85" s="6">
        <v>134.36289424860854</v>
      </c>
      <c r="D85" s="5">
        <v>84</v>
      </c>
    </row>
    <row r="86" spans="1:4">
      <c r="A86" s="5" t="s">
        <v>110</v>
      </c>
      <c r="B86" s="5" t="s">
        <v>111</v>
      </c>
      <c r="C86" s="6">
        <v>134.35</v>
      </c>
      <c r="D86" s="5">
        <v>85</v>
      </c>
    </row>
    <row r="87" spans="1:4">
      <c r="A87" s="5" t="s">
        <v>446</v>
      </c>
      <c r="B87" s="5" t="s">
        <v>447</v>
      </c>
      <c r="C87" s="6">
        <v>134.25648351648351</v>
      </c>
      <c r="D87" s="5">
        <v>86</v>
      </c>
    </row>
    <row r="88" spans="1:4">
      <c r="A88" s="5" t="s">
        <v>254</v>
      </c>
      <c r="B88" s="5" t="s">
        <v>255</v>
      </c>
      <c r="C88" s="6">
        <v>134.255</v>
      </c>
      <c r="D88" s="5">
        <v>87</v>
      </c>
    </row>
    <row r="89" spans="1:4">
      <c r="A89" s="5" t="s">
        <v>640</v>
      </c>
      <c r="B89" s="5" t="s">
        <v>641</v>
      </c>
      <c r="C89" s="6">
        <v>134.21</v>
      </c>
      <c r="D89" s="5">
        <v>88</v>
      </c>
    </row>
    <row r="90" spans="1:4">
      <c r="A90" s="5" t="s">
        <v>652</v>
      </c>
      <c r="B90" s="5" t="s">
        <v>653</v>
      </c>
      <c r="C90" s="6">
        <v>134.16526315789474</v>
      </c>
      <c r="D90" s="5">
        <v>89</v>
      </c>
    </row>
    <row r="91" spans="1:4">
      <c r="A91" s="5" t="s">
        <v>550</v>
      </c>
      <c r="B91" s="5" t="s">
        <v>551</v>
      </c>
      <c r="C91" s="6">
        <v>134.1</v>
      </c>
      <c r="D91" s="5">
        <v>90</v>
      </c>
    </row>
    <row r="92" spans="1:4">
      <c r="A92" s="5" t="s">
        <v>992</v>
      </c>
      <c r="B92" s="5" t="s">
        <v>993</v>
      </c>
      <c r="C92" s="6">
        <v>134.08500000000001</v>
      </c>
      <c r="D92" s="5">
        <v>91</v>
      </c>
    </row>
    <row r="93" spans="1:4">
      <c r="A93" s="5" t="s">
        <v>864</v>
      </c>
      <c r="B93" s="5" t="s">
        <v>865</v>
      </c>
      <c r="C93" s="6">
        <v>134.05893939393937</v>
      </c>
      <c r="D93" s="5">
        <v>92</v>
      </c>
    </row>
    <row r="94" spans="1:4">
      <c r="A94" s="5" t="s">
        <v>130</v>
      </c>
      <c r="B94" s="5" t="s">
        <v>131</v>
      </c>
      <c r="C94" s="6">
        <v>134.05076555023922</v>
      </c>
      <c r="D94" s="5">
        <v>93</v>
      </c>
    </row>
    <row r="95" spans="1:4">
      <c r="A95" s="5" t="s">
        <v>499</v>
      </c>
      <c r="B95" s="5" t="s">
        <v>500</v>
      </c>
      <c r="C95" s="6">
        <v>133.95285714285714</v>
      </c>
      <c r="D95" s="5">
        <v>94</v>
      </c>
    </row>
    <row r="96" spans="1:4">
      <c r="A96" s="5" t="s">
        <v>464</v>
      </c>
      <c r="B96" s="5" t="s">
        <v>465</v>
      </c>
      <c r="C96" s="6">
        <v>133.94999999999999</v>
      </c>
      <c r="D96" s="5">
        <v>95</v>
      </c>
    </row>
    <row r="97" spans="1:4">
      <c r="A97" s="5" t="s">
        <v>784</v>
      </c>
      <c r="B97" s="5" t="s">
        <v>785</v>
      </c>
      <c r="C97" s="6">
        <v>133.875</v>
      </c>
      <c r="D97" s="5">
        <v>96</v>
      </c>
    </row>
    <row r="98" spans="1:4">
      <c r="A98" s="5" t="s">
        <v>636</v>
      </c>
      <c r="B98" s="5" t="s">
        <v>637</v>
      </c>
      <c r="C98" s="6">
        <v>133.82884773662553</v>
      </c>
      <c r="D98" s="5">
        <v>97</v>
      </c>
    </row>
    <row r="99" spans="1:4">
      <c r="A99" s="5" t="s">
        <v>1012</v>
      </c>
      <c r="B99" s="5" t="s">
        <v>1013</v>
      </c>
      <c r="C99" s="6">
        <v>133.81024390243903</v>
      </c>
      <c r="D99" s="5">
        <v>98</v>
      </c>
    </row>
    <row r="100" spans="1:4">
      <c r="A100" s="5" t="s">
        <v>820</v>
      </c>
      <c r="B100" s="5" t="s">
        <v>821</v>
      </c>
      <c r="C100" s="6">
        <v>133.78705776173285</v>
      </c>
      <c r="D100" s="5">
        <v>99</v>
      </c>
    </row>
    <row r="101" spans="1:4">
      <c r="A101" s="5" t="s">
        <v>378</v>
      </c>
      <c r="B101" s="5" t="s">
        <v>380</v>
      </c>
      <c r="C101" s="6">
        <v>133.77499999999998</v>
      </c>
      <c r="D101" s="5">
        <v>100</v>
      </c>
    </row>
    <row r="102" spans="1:4">
      <c r="A102" s="5" t="s">
        <v>950</v>
      </c>
      <c r="B102" s="5" t="s">
        <v>951</v>
      </c>
      <c r="C102" s="6">
        <v>133.69499999999999</v>
      </c>
      <c r="D102" s="5">
        <v>101</v>
      </c>
    </row>
    <row r="103" spans="1:4">
      <c r="A103" s="5" t="s">
        <v>982</v>
      </c>
      <c r="B103" s="5" t="s">
        <v>983</v>
      </c>
      <c r="C103" s="6">
        <v>133.64499999999998</v>
      </c>
      <c r="D103" s="5">
        <v>102</v>
      </c>
    </row>
    <row r="104" spans="1:4">
      <c r="A104" s="5" t="s">
        <v>138</v>
      </c>
      <c r="B104" s="5" t="s">
        <v>139</v>
      </c>
      <c r="C104" s="6">
        <v>133.63000000000002</v>
      </c>
      <c r="D104" s="5">
        <v>103</v>
      </c>
    </row>
    <row r="105" spans="1:4">
      <c r="A105" s="5" t="s">
        <v>247</v>
      </c>
      <c r="B105" s="5" t="s">
        <v>248</v>
      </c>
      <c r="C105" s="6">
        <v>133.57382352941175</v>
      </c>
      <c r="D105" s="5">
        <v>104</v>
      </c>
    </row>
    <row r="106" spans="1:4">
      <c r="A106" s="5" t="s">
        <v>88</v>
      </c>
      <c r="B106" s="5" t="s">
        <v>89</v>
      </c>
      <c r="C106" s="6">
        <v>133.5271772428884</v>
      </c>
      <c r="D106" s="5">
        <v>105</v>
      </c>
    </row>
    <row r="107" spans="1:4">
      <c r="A107" s="5" t="s">
        <v>287</v>
      </c>
      <c r="B107" s="5" t="s">
        <v>288</v>
      </c>
      <c r="C107" s="6">
        <v>133.5045710455764</v>
      </c>
      <c r="D107" s="5">
        <v>106</v>
      </c>
    </row>
    <row r="108" spans="1:4">
      <c r="A108" s="5" t="s">
        <v>263</v>
      </c>
      <c r="B108" s="5" t="s">
        <v>264</v>
      </c>
      <c r="C108" s="6">
        <v>133.43951127819548</v>
      </c>
      <c r="D108" s="5">
        <v>107</v>
      </c>
    </row>
    <row r="109" spans="1:4">
      <c r="A109" s="5" t="s">
        <v>810</v>
      </c>
      <c r="B109" s="5" t="s">
        <v>811</v>
      </c>
      <c r="C109" s="6">
        <v>133.4392582710779</v>
      </c>
      <c r="D109" s="5">
        <v>108</v>
      </c>
    </row>
    <row r="110" spans="1:4">
      <c r="A110" s="5" t="s">
        <v>766</v>
      </c>
      <c r="B110" s="5" t="s">
        <v>767</v>
      </c>
      <c r="C110" s="6">
        <v>133.42000000000002</v>
      </c>
      <c r="D110" s="5">
        <v>109</v>
      </c>
    </row>
    <row r="111" spans="1:4">
      <c r="A111" s="5" t="s">
        <v>501</v>
      </c>
      <c r="B111" s="5" t="s">
        <v>502</v>
      </c>
      <c r="C111" s="6">
        <v>133.38499999999999</v>
      </c>
      <c r="D111" s="5">
        <v>110</v>
      </c>
    </row>
    <row r="112" spans="1:4">
      <c r="A112" s="5" t="s">
        <v>920</v>
      </c>
      <c r="B112" s="5" t="s">
        <v>921</v>
      </c>
      <c r="C112" s="6">
        <v>133.32499999999999</v>
      </c>
      <c r="D112" s="5">
        <v>111</v>
      </c>
    </row>
    <row r="113" spans="1:4">
      <c r="A113" s="5" t="s">
        <v>295</v>
      </c>
      <c r="B113" s="5" t="s">
        <v>296</v>
      </c>
      <c r="C113" s="6">
        <v>133.20499999999998</v>
      </c>
      <c r="D113" s="5">
        <v>112</v>
      </c>
    </row>
    <row r="114" spans="1:4">
      <c r="A114" s="5" t="s">
        <v>858</v>
      </c>
      <c r="B114" s="5" t="s">
        <v>859</v>
      </c>
      <c r="C114" s="6">
        <v>132.97</v>
      </c>
      <c r="D114" s="5">
        <v>113</v>
      </c>
    </row>
    <row r="115" spans="1:4">
      <c r="A115" s="5" t="s">
        <v>114</v>
      </c>
      <c r="B115" s="5" t="s">
        <v>115</v>
      </c>
      <c r="C115" s="6">
        <v>132.90596741344194</v>
      </c>
      <c r="D115" s="5">
        <v>114</v>
      </c>
    </row>
    <row r="116" spans="1:4">
      <c r="A116" s="5" t="s">
        <v>82</v>
      </c>
      <c r="B116" s="5" t="s">
        <v>83</v>
      </c>
      <c r="C116" s="6">
        <v>132.86660054719562</v>
      </c>
      <c r="D116" s="5">
        <v>115</v>
      </c>
    </row>
    <row r="117" spans="1:4">
      <c r="A117" s="5" t="s">
        <v>1026</v>
      </c>
      <c r="B117" s="5" t="s">
        <v>1027</v>
      </c>
      <c r="C117" s="6">
        <v>132.79120111731845</v>
      </c>
      <c r="D117" s="5">
        <v>116</v>
      </c>
    </row>
    <row r="118" spans="1:4">
      <c r="A118" s="5" t="s">
        <v>104</v>
      </c>
      <c r="B118" s="5" t="s">
        <v>105</v>
      </c>
      <c r="C118" s="6">
        <v>132.51753623188404</v>
      </c>
      <c r="D118" s="5">
        <v>117</v>
      </c>
    </row>
    <row r="119" spans="1:4">
      <c r="A119" s="5" t="s">
        <v>124</v>
      </c>
      <c r="B119" s="5" t="s">
        <v>125</v>
      </c>
      <c r="C119" s="6">
        <v>132.48491983967935</v>
      </c>
      <c r="D119" s="5">
        <v>118</v>
      </c>
    </row>
    <row r="120" spans="1:4">
      <c r="A120" s="5" t="s">
        <v>166</v>
      </c>
      <c r="B120" s="5" t="s">
        <v>167</v>
      </c>
      <c r="C120" s="6">
        <v>132.47381443298968</v>
      </c>
      <c r="D120" s="5">
        <v>119</v>
      </c>
    </row>
    <row r="121" spans="1:4">
      <c r="A121" s="5" t="s">
        <v>460</v>
      </c>
      <c r="B121" s="5" t="s">
        <v>461</v>
      </c>
      <c r="C121" s="6">
        <v>132.345</v>
      </c>
      <c r="D121" s="5">
        <v>120</v>
      </c>
    </row>
    <row r="122" spans="1:4">
      <c r="A122" s="5" t="s">
        <v>824</v>
      </c>
      <c r="B122" s="5" t="s">
        <v>825</v>
      </c>
      <c r="C122" s="6">
        <v>132.28416299559473</v>
      </c>
      <c r="D122" s="5">
        <v>121</v>
      </c>
    </row>
    <row r="123" spans="1:4">
      <c r="A123" s="5" t="s">
        <v>552</v>
      </c>
      <c r="B123" s="5" t="s">
        <v>553</v>
      </c>
      <c r="C123" s="6">
        <v>132.27781326781326</v>
      </c>
      <c r="D123" s="5">
        <v>122</v>
      </c>
    </row>
    <row r="124" spans="1:4">
      <c r="A124" s="5" t="s">
        <v>415</v>
      </c>
      <c r="B124" s="5" t="s">
        <v>418</v>
      </c>
      <c r="C124" s="6">
        <v>132.26985342019546</v>
      </c>
      <c r="D124" s="5">
        <v>123</v>
      </c>
    </row>
    <row r="125" spans="1:4">
      <c r="A125" s="5" t="s">
        <v>510</v>
      </c>
      <c r="B125" s="5" t="s">
        <v>511</v>
      </c>
      <c r="C125" s="6">
        <v>132.255</v>
      </c>
      <c r="D125" s="5">
        <v>124</v>
      </c>
    </row>
    <row r="126" spans="1:4">
      <c r="A126" s="5" t="s">
        <v>239</v>
      </c>
      <c r="B126" s="5" t="s">
        <v>240</v>
      </c>
      <c r="C126" s="6">
        <v>132.255</v>
      </c>
      <c r="D126" s="5">
        <v>125</v>
      </c>
    </row>
    <row r="127" spans="1:4">
      <c r="A127" s="5" t="s">
        <v>972</v>
      </c>
      <c r="B127" s="5" t="s">
        <v>973</v>
      </c>
      <c r="C127" s="6">
        <v>132.2169191919192</v>
      </c>
      <c r="D127" s="5">
        <v>126</v>
      </c>
    </row>
    <row r="128" spans="1:4">
      <c r="A128" s="5" t="s">
        <v>250</v>
      </c>
      <c r="B128" s="5" t="s">
        <v>252</v>
      </c>
      <c r="C128" s="6">
        <v>132.17627962085308</v>
      </c>
      <c r="D128" s="5">
        <v>127</v>
      </c>
    </row>
    <row r="129" spans="1:4">
      <c r="A129" s="5" t="s">
        <v>200</v>
      </c>
      <c r="B129" s="5" t="s">
        <v>203</v>
      </c>
      <c r="C129" s="6">
        <v>132.17166666666668</v>
      </c>
      <c r="D129" s="5">
        <v>128</v>
      </c>
    </row>
    <row r="130" spans="1:4">
      <c r="A130" s="5" t="s">
        <v>194</v>
      </c>
      <c r="B130" s="5" t="s">
        <v>195</v>
      </c>
      <c r="C130" s="6">
        <v>132.14742424242425</v>
      </c>
      <c r="D130" s="5">
        <v>129</v>
      </c>
    </row>
    <row r="131" spans="1:4">
      <c r="A131" s="5" t="s">
        <v>54</v>
      </c>
      <c r="B131" s="5" t="s">
        <v>55</v>
      </c>
      <c r="C131" s="6">
        <v>132.05951977401131</v>
      </c>
      <c r="D131" s="5">
        <v>130</v>
      </c>
    </row>
    <row r="132" spans="1:4">
      <c r="A132" s="5" t="s">
        <v>293</v>
      </c>
      <c r="B132" s="5" t="s">
        <v>294</v>
      </c>
      <c r="C132" s="6">
        <v>132.04500000000002</v>
      </c>
      <c r="D132" s="5">
        <v>131</v>
      </c>
    </row>
    <row r="133" spans="1:4">
      <c r="A133" s="5" t="s">
        <v>606</v>
      </c>
      <c r="B133" s="5" t="s">
        <v>607</v>
      </c>
      <c r="C133" s="6">
        <v>132.00031872509959</v>
      </c>
      <c r="D133" s="5">
        <v>132</v>
      </c>
    </row>
    <row r="134" spans="1:4">
      <c r="A134" s="5" t="s">
        <v>768</v>
      </c>
      <c r="B134" s="5" t="s">
        <v>769</v>
      </c>
      <c r="C134" s="6">
        <v>132</v>
      </c>
      <c r="D134" s="5">
        <v>133</v>
      </c>
    </row>
    <row r="135" spans="1:4">
      <c r="A135" s="5" t="s">
        <v>624</v>
      </c>
      <c r="B135" s="5" t="s">
        <v>625</v>
      </c>
      <c r="C135" s="6">
        <v>131.995</v>
      </c>
      <c r="D135" s="5">
        <v>134</v>
      </c>
    </row>
    <row r="136" spans="1:4">
      <c r="A136" s="5" t="s">
        <v>736</v>
      </c>
      <c r="B136" s="5" t="s">
        <v>737</v>
      </c>
      <c r="C136" s="6">
        <v>131.94999999999999</v>
      </c>
      <c r="D136" s="5">
        <v>135</v>
      </c>
    </row>
    <row r="137" spans="1:4">
      <c r="A137" s="5" t="s">
        <v>694</v>
      </c>
      <c r="B137" s="5" t="s">
        <v>695</v>
      </c>
      <c r="C137" s="6">
        <v>131.9</v>
      </c>
      <c r="D137" s="5">
        <v>136</v>
      </c>
    </row>
    <row r="138" spans="1:4">
      <c r="A138" s="5" t="s">
        <v>134</v>
      </c>
      <c r="B138" s="5" t="s">
        <v>135</v>
      </c>
      <c r="C138" s="6">
        <v>131.84499999999997</v>
      </c>
      <c r="D138" s="5">
        <v>137</v>
      </c>
    </row>
    <row r="139" spans="1:4">
      <c r="A139" s="5" t="s">
        <v>612</v>
      </c>
      <c r="B139" s="5" t="s">
        <v>613</v>
      </c>
      <c r="C139" s="6">
        <v>131.82208994708998</v>
      </c>
      <c r="D139" s="5">
        <v>138</v>
      </c>
    </row>
    <row r="140" spans="1:4">
      <c r="A140" s="5" t="s">
        <v>930</v>
      </c>
      <c r="B140" s="5" t="s">
        <v>931</v>
      </c>
      <c r="C140" s="6">
        <v>131.73962406015039</v>
      </c>
      <c r="D140" s="5">
        <v>139</v>
      </c>
    </row>
    <row r="141" spans="1:4">
      <c r="A141" s="5" t="s">
        <v>514</v>
      </c>
      <c r="B141" s="5" t="s">
        <v>515</v>
      </c>
      <c r="C141" s="6">
        <v>131.60843450479234</v>
      </c>
      <c r="D141" s="5">
        <v>140</v>
      </c>
    </row>
    <row r="142" spans="1:4">
      <c r="A142" s="5" t="s">
        <v>128</v>
      </c>
      <c r="B142" s="5" t="s">
        <v>129</v>
      </c>
      <c r="C142" s="6">
        <v>131.54670886075951</v>
      </c>
      <c r="D142" s="5">
        <v>141</v>
      </c>
    </row>
    <row r="143" spans="1:4">
      <c r="A143" s="5" t="s">
        <v>66</v>
      </c>
      <c r="B143" s="5" t="s">
        <v>67</v>
      </c>
      <c r="C143" s="6">
        <v>131.51226429675427</v>
      </c>
      <c r="D143" s="5">
        <v>142</v>
      </c>
    </row>
    <row r="144" spans="1:4">
      <c r="A144" s="5" t="s">
        <v>642</v>
      </c>
      <c r="B144" s="5" t="s">
        <v>643</v>
      </c>
      <c r="C144" s="6">
        <v>131.48439770554495</v>
      </c>
      <c r="D144" s="5">
        <v>143</v>
      </c>
    </row>
    <row r="145" spans="1:4">
      <c r="A145" s="5" t="s">
        <v>900</v>
      </c>
      <c r="B145" s="5" t="s">
        <v>901</v>
      </c>
      <c r="C145" s="6">
        <v>131.47974747474748</v>
      </c>
      <c r="D145" s="5">
        <v>144</v>
      </c>
    </row>
    <row r="146" spans="1:4">
      <c r="A146" s="5" t="s">
        <v>840</v>
      </c>
      <c r="B146" s="5" t="s">
        <v>841</v>
      </c>
      <c r="C146" s="6">
        <v>131.435</v>
      </c>
      <c r="D146" s="5">
        <v>145</v>
      </c>
    </row>
    <row r="147" spans="1:4">
      <c r="A147" s="5" t="s">
        <v>618</v>
      </c>
      <c r="B147" s="5" t="s">
        <v>619</v>
      </c>
      <c r="C147" s="6">
        <v>131.39866459627331</v>
      </c>
      <c r="D147" s="5">
        <v>146</v>
      </c>
    </row>
    <row r="148" spans="1:4">
      <c r="A148" s="5" t="s">
        <v>281</v>
      </c>
      <c r="B148" s="5" t="s">
        <v>282</v>
      </c>
      <c r="C148" s="6">
        <v>131.39182373472951</v>
      </c>
      <c r="D148" s="5">
        <v>147</v>
      </c>
    </row>
    <row r="149" spans="1:4">
      <c r="A149" s="5" t="s">
        <v>1000</v>
      </c>
      <c r="B149" s="5" t="s">
        <v>1001</v>
      </c>
      <c r="C149" s="6">
        <v>131.38142369020503</v>
      </c>
      <c r="D149" s="5">
        <v>148</v>
      </c>
    </row>
    <row r="150" spans="1:4">
      <c r="A150" s="5" t="s">
        <v>598</v>
      </c>
      <c r="B150" s="5" t="s">
        <v>599</v>
      </c>
      <c r="C150" s="6">
        <v>131.28</v>
      </c>
      <c r="D150" s="5">
        <v>149</v>
      </c>
    </row>
    <row r="151" spans="1:4">
      <c r="A151" s="5" t="s">
        <v>118</v>
      </c>
      <c r="B151" s="5" t="s">
        <v>119</v>
      </c>
      <c r="C151" s="6">
        <v>131.255</v>
      </c>
      <c r="D151" s="5">
        <v>150</v>
      </c>
    </row>
    <row r="152" spans="1:4">
      <c r="A152" s="5" t="s">
        <v>50</v>
      </c>
      <c r="B152" s="5" t="s">
        <v>51</v>
      </c>
      <c r="C152" s="6">
        <v>131.20999999999998</v>
      </c>
      <c r="D152" s="5">
        <v>151</v>
      </c>
    </row>
    <row r="153" spans="1:4">
      <c r="A153" s="5" t="s">
        <v>974</v>
      </c>
      <c r="B153" s="5" t="s">
        <v>975</v>
      </c>
      <c r="C153" s="6">
        <v>131.14999999999998</v>
      </c>
      <c r="D153" s="5">
        <v>152</v>
      </c>
    </row>
    <row r="154" spans="1:4">
      <c r="A154" s="5" t="s">
        <v>746</v>
      </c>
      <c r="B154" s="5" t="s">
        <v>747</v>
      </c>
      <c r="C154" s="6">
        <v>131.09182994454716</v>
      </c>
      <c r="D154" s="5">
        <v>153</v>
      </c>
    </row>
    <row r="155" spans="1:4">
      <c r="A155" s="5" t="s">
        <v>862</v>
      </c>
      <c r="B155" s="5" t="s">
        <v>863</v>
      </c>
      <c r="C155" s="6">
        <v>131.04749999999999</v>
      </c>
      <c r="D155" s="5">
        <v>154</v>
      </c>
    </row>
    <row r="156" spans="1:4">
      <c r="A156" s="5" t="s">
        <v>622</v>
      </c>
      <c r="B156" s="5" t="s">
        <v>623</v>
      </c>
      <c r="C156" s="6">
        <v>130.97499999999999</v>
      </c>
      <c r="D156" s="5">
        <v>155</v>
      </c>
    </row>
    <row r="157" spans="1:4">
      <c r="A157" s="5" t="s">
        <v>998</v>
      </c>
      <c r="B157" s="5" t="s">
        <v>999</v>
      </c>
      <c r="C157" s="6">
        <v>130.95999999999998</v>
      </c>
      <c r="D157" s="5">
        <v>156</v>
      </c>
    </row>
    <row r="158" spans="1:4">
      <c r="A158" s="5" t="s">
        <v>68</v>
      </c>
      <c r="B158" s="5" t="s">
        <v>69</v>
      </c>
      <c r="C158" s="6">
        <v>130.9322405271829</v>
      </c>
      <c r="D158" s="5">
        <v>157</v>
      </c>
    </row>
    <row r="159" spans="1:4">
      <c r="A159" s="5" t="s">
        <v>896</v>
      </c>
      <c r="B159" s="5" t="s">
        <v>897</v>
      </c>
      <c r="C159" s="6">
        <v>130.91499999999999</v>
      </c>
      <c r="D159" s="5">
        <v>158</v>
      </c>
    </row>
    <row r="160" spans="1:4">
      <c r="A160" s="5" t="s">
        <v>610</v>
      </c>
      <c r="B160" s="5" t="s">
        <v>611</v>
      </c>
      <c r="C160" s="6">
        <v>130.91499999999999</v>
      </c>
      <c r="D160" s="5">
        <v>159</v>
      </c>
    </row>
    <row r="161" spans="1:4">
      <c r="A161" s="5" t="s">
        <v>854</v>
      </c>
      <c r="B161" s="5" t="s">
        <v>855</v>
      </c>
      <c r="C161" s="6">
        <v>130.88935064935063</v>
      </c>
      <c r="D161" s="5">
        <v>160</v>
      </c>
    </row>
    <row r="162" spans="1:4">
      <c r="A162" s="5" t="s">
        <v>866</v>
      </c>
      <c r="B162" s="5" t="s">
        <v>867</v>
      </c>
      <c r="C162" s="6">
        <v>130.88517543859649</v>
      </c>
      <c r="D162" s="5">
        <v>161</v>
      </c>
    </row>
    <row r="163" spans="1:4">
      <c r="A163" s="5" t="s">
        <v>508</v>
      </c>
      <c r="B163" s="5" t="s">
        <v>509</v>
      </c>
      <c r="C163" s="6">
        <v>130.83630831643003</v>
      </c>
      <c r="D163" s="5">
        <v>162</v>
      </c>
    </row>
    <row r="164" spans="1:4">
      <c r="A164" s="5" t="s">
        <v>846</v>
      </c>
      <c r="B164" s="5" t="s">
        <v>847</v>
      </c>
      <c r="C164" s="6">
        <v>130.83150759219089</v>
      </c>
      <c r="D164" s="5">
        <v>163</v>
      </c>
    </row>
    <row r="165" spans="1:4">
      <c r="A165" s="5" t="s">
        <v>257</v>
      </c>
      <c r="B165" s="5" t="s">
        <v>258</v>
      </c>
      <c r="C165" s="6">
        <v>130.77158959537573</v>
      </c>
      <c r="D165" s="5">
        <v>164</v>
      </c>
    </row>
    <row r="166" spans="1:4">
      <c r="A166" s="5" t="s">
        <v>698</v>
      </c>
      <c r="B166" s="5" t="s">
        <v>699</v>
      </c>
      <c r="C166" s="6">
        <v>130.70500000000001</v>
      </c>
      <c r="D166" s="5">
        <v>165</v>
      </c>
    </row>
    <row r="167" spans="1:4">
      <c r="A167" s="5" t="s">
        <v>86</v>
      </c>
      <c r="B167" s="5" t="s">
        <v>87</v>
      </c>
      <c r="C167" s="6">
        <v>130.60637931034483</v>
      </c>
      <c r="D167" s="5">
        <v>166</v>
      </c>
    </row>
    <row r="168" spans="1:4">
      <c r="A168" s="5" t="s">
        <v>626</v>
      </c>
      <c r="B168" s="5" t="s">
        <v>627</v>
      </c>
      <c r="C168" s="6">
        <v>130.56076555023924</v>
      </c>
      <c r="D168" s="5">
        <v>167</v>
      </c>
    </row>
    <row r="169" spans="1:4">
      <c r="A169" s="5" t="s">
        <v>632</v>
      </c>
      <c r="B169" s="5" t="s">
        <v>633</v>
      </c>
      <c r="C169" s="6">
        <v>130.54680076628352</v>
      </c>
      <c r="D169" s="5">
        <v>168</v>
      </c>
    </row>
    <row r="170" spans="1:4">
      <c r="A170" s="5" t="s">
        <v>476</v>
      </c>
      <c r="B170" s="5" t="s">
        <v>477</v>
      </c>
      <c r="C170" s="6">
        <v>130.49677419354839</v>
      </c>
      <c r="D170" s="5">
        <v>169</v>
      </c>
    </row>
    <row r="171" spans="1:4">
      <c r="A171" s="5" t="s">
        <v>918</v>
      </c>
      <c r="B171" s="5" t="s">
        <v>919</v>
      </c>
      <c r="C171" s="6">
        <v>130.48589775561098</v>
      </c>
      <c r="D171" s="5">
        <v>170</v>
      </c>
    </row>
    <row r="172" spans="1:4">
      <c r="A172" s="5" t="s">
        <v>650</v>
      </c>
      <c r="B172" s="5" t="s">
        <v>651</v>
      </c>
      <c r="C172" s="6">
        <v>130.47189655172414</v>
      </c>
      <c r="D172" s="5">
        <v>171</v>
      </c>
    </row>
    <row r="173" spans="1:4">
      <c r="A173" s="5" t="s">
        <v>250</v>
      </c>
      <c r="B173" s="5" t="s">
        <v>251</v>
      </c>
      <c r="C173" s="6">
        <v>130.44177419354838</v>
      </c>
      <c r="D173" s="5">
        <v>172</v>
      </c>
    </row>
    <row r="174" spans="1:4">
      <c r="A174" s="5" t="s">
        <v>400</v>
      </c>
      <c r="B174" s="5" t="s">
        <v>401</v>
      </c>
      <c r="C174" s="6">
        <v>130.44</v>
      </c>
      <c r="D174" s="5">
        <v>173</v>
      </c>
    </row>
    <row r="175" spans="1:4">
      <c r="A175" s="5" t="s">
        <v>152</v>
      </c>
      <c r="B175" s="5" t="s">
        <v>153</v>
      </c>
      <c r="C175" s="6">
        <v>130.41499999999999</v>
      </c>
      <c r="D175" s="5">
        <v>174</v>
      </c>
    </row>
    <row r="176" spans="1:4">
      <c r="A176" s="5" t="s">
        <v>74</v>
      </c>
      <c r="B176" s="5" t="s">
        <v>75</v>
      </c>
      <c r="C176" s="6">
        <v>130.3918975069252</v>
      </c>
      <c r="D176" s="5">
        <v>175</v>
      </c>
    </row>
    <row r="177" spans="1:4">
      <c r="A177" s="5" t="s">
        <v>970</v>
      </c>
      <c r="B177" s="5" t="s">
        <v>971</v>
      </c>
      <c r="C177" s="6">
        <v>130.35814814814813</v>
      </c>
      <c r="D177" s="5">
        <v>176</v>
      </c>
    </row>
    <row r="178" spans="1:4">
      <c r="A178" s="5" t="s">
        <v>802</v>
      </c>
      <c r="B178" s="5" t="s">
        <v>803</v>
      </c>
      <c r="C178" s="6">
        <v>130.32163093415008</v>
      </c>
      <c r="D178" s="5">
        <v>177</v>
      </c>
    </row>
    <row r="179" spans="1:4">
      <c r="A179" s="5" t="s">
        <v>762</v>
      </c>
      <c r="B179" s="5" t="s">
        <v>763</v>
      </c>
      <c r="C179" s="6">
        <v>130.29</v>
      </c>
      <c r="D179" s="5">
        <v>178</v>
      </c>
    </row>
    <row r="180" spans="1:4">
      <c r="A180" s="5" t="s">
        <v>686</v>
      </c>
      <c r="B180" s="5" t="s">
        <v>687</v>
      </c>
      <c r="C180" s="6">
        <v>130.19999999999999</v>
      </c>
      <c r="D180" s="5">
        <v>179</v>
      </c>
    </row>
    <row r="181" spans="1:4">
      <c r="A181" s="5" t="s">
        <v>192</v>
      </c>
      <c r="B181" s="5" t="s">
        <v>193</v>
      </c>
      <c r="C181" s="6">
        <v>130.05000000000001</v>
      </c>
      <c r="D181" s="5">
        <v>180</v>
      </c>
    </row>
    <row r="182" spans="1:4">
      <c r="A182" s="5" t="s">
        <v>904</v>
      </c>
      <c r="B182" s="5" t="s">
        <v>905</v>
      </c>
      <c r="C182" s="6">
        <v>129.95499999999998</v>
      </c>
      <c r="D182" s="5">
        <v>181</v>
      </c>
    </row>
    <row r="183" spans="1:4">
      <c r="A183" s="5" t="s">
        <v>878</v>
      </c>
      <c r="B183" s="5" t="s">
        <v>879</v>
      </c>
      <c r="C183" s="6">
        <v>129.94999999999999</v>
      </c>
      <c r="D183" s="5">
        <v>182</v>
      </c>
    </row>
    <row r="184" spans="1:4">
      <c r="A184" s="5" t="s">
        <v>592</v>
      </c>
      <c r="B184" s="5" t="s">
        <v>593</v>
      </c>
      <c r="C184" s="6">
        <v>129.90214285714285</v>
      </c>
      <c r="D184" s="5">
        <v>183</v>
      </c>
    </row>
    <row r="185" spans="1:4">
      <c r="A185" s="5" t="s">
        <v>432</v>
      </c>
      <c r="B185" s="5" t="s">
        <v>433</v>
      </c>
      <c r="C185" s="6">
        <v>129.9</v>
      </c>
      <c r="D185" s="5">
        <v>184</v>
      </c>
    </row>
    <row r="186" spans="1:4">
      <c r="A186" s="5" t="s">
        <v>506</v>
      </c>
      <c r="B186" s="5" t="s">
        <v>507</v>
      </c>
      <c r="C186" s="6">
        <v>129.80000000000001</v>
      </c>
      <c r="D186" s="5">
        <v>185</v>
      </c>
    </row>
    <row r="187" spans="1:4">
      <c r="A187" s="5" t="s">
        <v>352</v>
      </c>
      <c r="B187" s="5" t="s">
        <v>353</v>
      </c>
      <c r="C187" s="6">
        <v>129.80000000000001</v>
      </c>
      <c r="D187" s="5">
        <v>186</v>
      </c>
    </row>
    <row r="188" spans="1:4">
      <c r="A188" s="5" t="s">
        <v>20</v>
      </c>
      <c r="B188" s="5" t="s">
        <v>21</v>
      </c>
      <c r="C188" s="6">
        <v>129.76575471698112</v>
      </c>
      <c r="D188" s="5">
        <v>187</v>
      </c>
    </row>
    <row r="189" spans="1:4">
      <c r="A189" s="5" t="s">
        <v>297</v>
      </c>
      <c r="B189" s="5" t="s">
        <v>298</v>
      </c>
      <c r="C189" s="6">
        <v>129.71499999999997</v>
      </c>
      <c r="D189" s="5">
        <v>188</v>
      </c>
    </row>
    <row r="190" spans="1:4">
      <c r="A190" s="5" t="s">
        <v>216</v>
      </c>
      <c r="B190" s="5" t="s">
        <v>218</v>
      </c>
      <c r="C190" s="6">
        <v>129.70178996036987</v>
      </c>
      <c r="D190" s="5">
        <v>189</v>
      </c>
    </row>
    <row r="191" spans="1:4">
      <c r="A191" s="5" t="s">
        <v>180</v>
      </c>
      <c r="B191" s="5" t="s">
        <v>181</v>
      </c>
      <c r="C191" s="6">
        <v>129.69999999999999</v>
      </c>
      <c r="D191" s="5">
        <v>190</v>
      </c>
    </row>
    <row r="192" spans="1:4">
      <c r="A192" s="5" t="s">
        <v>58</v>
      </c>
      <c r="B192" s="5" t="s">
        <v>59</v>
      </c>
      <c r="C192" s="6">
        <v>129.63800884955754</v>
      </c>
      <c r="D192" s="5">
        <v>191</v>
      </c>
    </row>
    <row r="193" spans="1:4">
      <c r="A193" s="5" t="s">
        <v>594</v>
      </c>
      <c r="B193" s="5" t="s">
        <v>595</v>
      </c>
      <c r="C193" s="6">
        <v>129.60500000000002</v>
      </c>
      <c r="D193" s="5">
        <v>192</v>
      </c>
    </row>
    <row r="194" spans="1:4">
      <c r="A194" s="5" t="s">
        <v>354</v>
      </c>
      <c r="B194" s="5" t="s">
        <v>355</v>
      </c>
      <c r="C194" s="6">
        <v>129.43</v>
      </c>
      <c r="D194" s="5">
        <v>193</v>
      </c>
    </row>
    <row r="195" spans="1:4">
      <c r="A195" s="5" t="s">
        <v>954</v>
      </c>
      <c r="B195" s="5" t="s">
        <v>955</v>
      </c>
      <c r="C195" s="6">
        <v>129.405</v>
      </c>
      <c r="D195" s="5">
        <v>194</v>
      </c>
    </row>
    <row r="196" spans="1:4">
      <c r="A196" s="5" t="s">
        <v>52</v>
      </c>
      <c r="B196" s="5" t="s">
        <v>53</v>
      </c>
      <c r="C196" s="6">
        <v>129.33666666666664</v>
      </c>
      <c r="D196" s="5">
        <v>195</v>
      </c>
    </row>
    <row r="197" spans="1:4">
      <c r="A197" s="5" t="s">
        <v>370</v>
      </c>
      <c r="B197" s="5" t="s">
        <v>371</v>
      </c>
      <c r="C197" s="6">
        <v>129.26</v>
      </c>
      <c r="D197" s="5">
        <v>196</v>
      </c>
    </row>
    <row r="198" spans="1:4">
      <c r="A198" s="5" t="s">
        <v>225</v>
      </c>
      <c r="B198" s="5" t="s">
        <v>226</v>
      </c>
      <c r="C198" s="6">
        <v>129.22499999999997</v>
      </c>
      <c r="D198" s="5">
        <v>197</v>
      </c>
    </row>
    <row r="199" spans="1:4">
      <c r="A199" s="5" t="s">
        <v>634</v>
      </c>
      <c r="B199" s="5" t="s">
        <v>635</v>
      </c>
      <c r="C199" s="6">
        <v>129.22000000000003</v>
      </c>
      <c r="D199" s="5">
        <v>198</v>
      </c>
    </row>
    <row r="200" spans="1:4">
      <c r="A200" s="5" t="s">
        <v>206</v>
      </c>
      <c r="B200" s="5" t="s">
        <v>207</v>
      </c>
      <c r="C200" s="6">
        <v>129.21879310344829</v>
      </c>
      <c r="D200" s="5">
        <v>199</v>
      </c>
    </row>
    <row r="201" spans="1:4">
      <c r="A201" s="5" t="s">
        <v>616</v>
      </c>
      <c r="B201" s="5" t="s">
        <v>617</v>
      </c>
      <c r="C201" s="6">
        <v>129.13227272727272</v>
      </c>
      <c r="D201" s="5">
        <v>200</v>
      </c>
    </row>
    <row r="202" spans="1:4">
      <c r="A202" s="5" t="s">
        <v>196</v>
      </c>
      <c r="B202" s="5" t="s">
        <v>197</v>
      </c>
      <c r="C202" s="6">
        <v>129.125</v>
      </c>
      <c r="D202" s="5">
        <v>201</v>
      </c>
    </row>
    <row r="203" spans="1:4">
      <c r="A203" s="5" t="s">
        <v>30</v>
      </c>
      <c r="B203" s="5" t="s">
        <v>31</v>
      </c>
      <c r="C203" s="6">
        <v>129.11567448680353</v>
      </c>
      <c r="D203" s="5">
        <v>202</v>
      </c>
    </row>
    <row r="204" spans="1:4">
      <c r="A204" s="5" t="s">
        <v>18</v>
      </c>
      <c r="B204" s="5" t="s">
        <v>19</v>
      </c>
      <c r="C204" s="6">
        <v>129.04818311874104</v>
      </c>
      <c r="D204" s="5">
        <v>203</v>
      </c>
    </row>
    <row r="205" spans="1:4">
      <c r="A205" s="5" t="s">
        <v>870</v>
      </c>
      <c r="B205" s="5" t="s">
        <v>871</v>
      </c>
      <c r="C205" s="6">
        <v>129.0362166172107</v>
      </c>
      <c r="D205" s="5">
        <v>204</v>
      </c>
    </row>
    <row r="206" spans="1:4">
      <c r="A206" s="5" t="s">
        <v>360</v>
      </c>
      <c r="B206" s="5" t="s">
        <v>361</v>
      </c>
      <c r="C206" s="6">
        <v>128.96055555555554</v>
      </c>
      <c r="D206" s="5">
        <v>205</v>
      </c>
    </row>
    <row r="207" spans="1:4">
      <c r="A207" s="5" t="s">
        <v>754</v>
      </c>
      <c r="B207" s="5" t="s">
        <v>755</v>
      </c>
      <c r="C207" s="6">
        <v>128.95500000000001</v>
      </c>
      <c r="D207" s="5">
        <v>206</v>
      </c>
    </row>
    <row r="208" spans="1:4">
      <c r="A208" s="5" t="s">
        <v>327</v>
      </c>
      <c r="B208" s="5" t="s">
        <v>328</v>
      </c>
      <c r="C208" s="6">
        <v>128.94499999999999</v>
      </c>
      <c r="D208" s="5">
        <v>207</v>
      </c>
    </row>
    <row r="209" spans="1:4">
      <c r="A209" s="5" t="s">
        <v>78</v>
      </c>
      <c r="B209" s="5" t="s">
        <v>79</v>
      </c>
      <c r="C209" s="6">
        <v>128.9342259414226</v>
      </c>
      <c r="D209" s="5">
        <v>208</v>
      </c>
    </row>
    <row r="210" spans="1:4">
      <c r="A210" s="5" t="s">
        <v>888</v>
      </c>
      <c r="B210" s="5" t="s">
        <v>889</v>
      </c>
      <c r="C210" s="6">
        <v>128.88470588235293</v>
      </c>
      <c r="D210" s="5">
        <v>209</v>
      </c>
    </row>
    <row r="211" spans="1:4">
      <c r="A211" s="5" t="s">
        <v>684</v>
      </c>
      <c r="B211" s="5" t="s">
        <v>685</v>
      </c>
      <c r="C211" s="6">
        <v>128.815</v>
      </c>
      <c r="D211" s="5">
        <v>210</v>
      </c>
    </row>
    <row r="212" spans="1:4">
      <c r="A212" s="5" t="s">
        <v>62</v>
      </c>
      <c r="B212" s="5" t="s">
        <v>63</v>
      </c>
      <c r="C212" s="6">
        <v>128.78950354609927</v>
      </c>
      <c r="D212" s="5">
        <v>211</v>
      </c>
    </row>
    <row r="213" spans="1:4">
      <c r="A213" s="5" t="s">
        <v>604</v>
      </c>
      <c r="B213" s="5" t="s">
        <v>605</v>
      </c>
      <c r="C213" s="6">
        <v>128.78693877551021</v>
      </c>
      <c r="D213" s="5">
        <v>212</v>
      </c>
    </row>
    <row r="214" spans="1:4">
      <c r="A214" s="5" t="s">
        <v>860</v>
      </c>
      <c r="B214" s="5" t="s">
        <v>861</v>
      </c>
      <c r="C214" s="6">
        <v>128.76859375000001</v>
      </c>
      <c r="D214" s="5">
        <v>213</v>
      </c>
    </row>
    <row r="215" spans="1:4">
      <c r="A215" s="5" t="s">
        <v>568</v>
      </c>
      <c r="B215" s="5" t="s">
        <v>569</v>
      </c>
      <c r="C215" s="6">
        <v>128.72500000000002</v>
      </c>
      <c r="D215" s="5">
        <v>214</v>
      </c>
    </row>
    <row r="216" spans="1:4">
      <c r="A216" s="5" t="s">
        <v>834</v>
      </c>
      <c r="B216" s="5" t="s">
        <v>835</v>
      </c>
      <c r="C216" s="6">
        <v>128.69</v>
      </c>
      <c r="D216" s="5">
        <v>215</v>
      </c>
    </row>
    <row r="217" spans="1:4">
      <c r="A217" s="5" t="s">
        <v>976</v>
      </c>
      <c r="B217" s="5" t="s">
        <v>977</v>
      </c>
      <c r="C217" s="6">
        <v>128.52000000000001</v>
      </c>
      <c r="D217" s="5">
        <v>216</v>
      </c>
    </row>
    <row r="218" spans="1:4">
      <c r="A218" s="5" t="s">
        <v>482</v>
      </c>
      <c r="B218" s="5" t="s">
        <v>483</v>
      </c>
      <c r="C218" s="6">
        <v>128.5</v>
      </c>
      <c r="D218" s="5">
        <v>217</v>
      </c>
    </row>
    <row r="219" spans="1:4">
      <c r="A219" s="5" t="s">
        <v>540</v>
      </c>
      <c r="B219" s="5" t="s">
        <v>541</v>
      </c>
      <c r="C219" s="6">
        <v>128.44</v>
      </c>
      <c r="D219" s="5">
        <v>218</v>
      </c>
    </row>
    <row r="220" spans="1:4">
      <c r="A220" s="5" t="s">
        <v>383</v>
      </c>
      <c r="B220" s="5" t="s">
        <v>384</v>
      </c>
      <c r="C220" s="6">
        <v>128.35825396825396</v>
      </c>
      <c r="D220" s="5">
        <v>219</v>
      </c>
    </row>
    <row r="221" spans="1:4">
      <c r="A221" s="5" t="s">
        <v>892</v>
      </c>
      <c r="B221" s="5" t="s">
        <v>893</v>
      </c>
      <c r="C221" s="6">
        <v>128.28298245614036</v>
      </c>
      <c r="D221" s="5">
        <v>220</v>
      </c>
    </row>
    <row r="222" spans="1:4">
      <c r="A222" s="5" t="s">
        <v>818</v>
      </c>
      <c r="B222" s="5" t="s">
        <v>819</v>
      </c>
      <c r="C222" s="6">
        <v>128.27254646840152</v>
      </c>
      <c r="D222" s="5">
        <v>221</v>
      </c>
    </row>
    <row r="223" spans="1:4">
      <c r="A223" s="5" t="s">
        <v>301</v>
      </c>
      <c r="B223" s="5" t="s">
        <v>302</v>
      </c>
      <c r="C223" s="6">
        <v>128.20829389788295</v>
      </c>
      <c r="D223" s="5">
        <v>222</v>
      </c>
    </row>
    <row r="224" spans="1:4">
      <c r="A224" s="5" t="s">
        <v>776</v>
      </c>
      <c r="B224" s="5" t="s">
        <v>777</v>
      </c>
      <c r="C224" s="6">
        <v>128.11840490797547</v>
      </c>
      <c r="D224" s="5">
        <v>223</v>
      </c>
    </row>
    <row r="225" spans="1:4">
      <c r="A225" s="5" t="s">
        <v>978</v>
      </c>
      <c r="B225" s="5" t="s">
        <v>979</v>
      </c>
      <c r="C225" s="6">
        <v>128.09</v>
      </c>
      <c r="D225" s="5">
        <v>224</v>
      </c>
    </row>
    <row r="226" spans="1:4">
      <c r="A226" s="5" t="s">
        <v>233</v>
      </c>
      <c r="B226" s="5" t="s">
        <v>234</v>
      </c>
      <c r="C226" s="6">
        <v>128.05500000000001</v>
      </c>
      <c r="D226" s="5">
        <v>225</v>
      </c>
    </row>
    <row r="227" spans="1:4">
      <c r="A227" s="5" t="s">
        <v>602</v>
      </c>
      <c r="B227" s="5" t="s">
        <v>603</v>
      </c>
      <c r="C227" s="6">
        <v>128.05135782747601</v>
      </c>
      <c r="D227" s="5">
        <v>226</v>
      </c>
    </row>
    <row r="228" spans="1:4">
      <c r="A228" s="5" t="s">
        <v>436</v>
      </c>
      <c r="B228" s="5" t="s">
        <v>437</v>
      </c>
      <c r="C228" s="6">
        <v>128.005</v>
      </c>
      <c r="D228" s="5">
        <v>227</v>
      </c>
    </row>
    <row r="229" spans="1:4">
      <c r="A229" s="5" t="s">
        <v>576</v>
      </c>
      <c r="B229" s="5" t="s">
        <v>577</v>
      </c>
      <c r="C229" s="6">
        <v>127.98400552486189</v>
      </c>
      <c r="D229" s="5">
        <v>228</v>
      </c>
    </row>
    <row r="230" spans="1:4">
      <c r="A230" s="5" t="s">
        <v>156</v>
      </c>
      <c r="B230" s="5" t="s">
        <v>157</v>
      </c>
      <c r="C230" s="6">
        <v>127.91532710280374</v>
      </c>
      <c r="D230" s="5">
        <v>229</v>
      </c>
    </row>
    <row r="231" spans="1:4">
      <c r="A231" s="5" t="s">
        <v>740</v>
      </c>
      <c r="B231" s="5" t="s">
        <v>741</v>
      </c>
      <c r="C231" s="6">
        <v>127.91062189054729</v>
      </c>
      <c r="D231" s="5">
        <v>230</v>
      </c>
    </row>
    <row r="232" spans="1:4">
      <c r="A232" s="5" t="s">
        <v>936</v>
      </c>
      <c r="B232" s="5" t="s">
        <v>937</v>
      </c>
      <c r="C232" s="6">
        <v>127.89390728476823</v>
      </c>
      <c r="D232" s="5">
        <v>231</v>
      </c>
    </row>
    <row r="233" spans="1:4">
      <c r="A233" s="5" t="s">
        <v>339</v>
      </c>
      <c r="B233" s="5" t="s">
        <v>340</v>
      </c>
      <c r="C233" s="6">
        <v>127.88866412213741</v>
      </c>
      <c r="D233" s="5">
        <v>232</v>
      </c>
    </row>
    <row r="234" spans="1:4">
      <c r="A234" s="5" t="s">
        <v>279</v>
      </c>
      <c r="B234" s="5" t="s">
        <v>280</v>
      </c>
      <c r="C234" s="6">
        <v>127.86085683297179</v>
      </c>
      <c r="D234" s="5">
        <v>233</v>
      </c>
    </row>
    <row r="235" spans="1:4">
      <c r="A235" s="5" t="s">
        <v>454</v>
      </c>
      <c r="B235" s="5" t="s">
        <v>455</v>
      </c>
      <c r="C235" s="6">
        <v>127.845</v>
      </c>
      <c r="D235" s="5">
        <v>234</v>
      </c>
    </row>
    <row r="236" spans="1:4">
      <c r="A236" s="5" t="s">
        <v>474</v>
      </c>
      <c r="B236" s="5" t="s">
        <v>475</v>
      </c>
      <c r="C236" s="6">
        <v>127.78999999999999</v>
      </c>
      <c r="D236" s="5">
        <v>235</v>
      </c>
    </row>
    <row r="237" spans="1:4">
      <c r="A237" s="5" t="s">
        <v>880</v>
      </c>
      <c r="B237" s="5" t="s">
        <v>881</v>
      </c>
      <c r="C237" s="6">
        <v>127.76500000000001</v>
      </c>
      <c r="D237" s="5">
        <v>236</v>
      </c>
    </row>
    <row r="238" spans="1:4">
      <c r="A238" s="5" t="s">
        <v>742</v>
      </c>
      <c r="B238" s="5" t="s">
        <v>743</v>
      </c>
      <c r="C238" s="6">
        <v>127.755</v>
      </c>
      <c r="D238" s="5">
        <v>237</v>
      </c>
    </row>
    <row r="239" spans="1:4">
      <c r="A239" s="5" t="s">
        <v>462</v>
      </c>
      <c r="B239" s="5" t="s">
        <v>463</v>
      </c>
      <c r="C239" s="6">
        <v>127.735</v>
      </c>
      <c r="D239" s="5">
        <v>238</v>
      </c>
    </row>
    <row r="240" spans="1:4">
      <c r="A240" s="5" t="s">
        <v>672</v>
      </c>
      <c r="B240" s="5" t="s">
        <v>673</v>
      </c>
      <c r="C240" s="6">
        <v>127.645</v>
      </c>
      <c r="D240" s="5">
        <v>239</v>
      </c>
    </row>
    <row r="241" spans="1:4">
      <c r="A241" s="5" t="s">
        <v>120</v>
      </c>
      <c r="B241" s="5" t="s">
        <v>121</v>
      </c>
      <c r="C241" s="6">
        <v>127.645</v>
      </c>
      <c r="D241" s="5">
        <v>240</v>
      </c>
    </row>
    <row r="242" spans="1:4">
      <c r="A242" s="5" t="s">
        <v>214</v>
      </c>
      <c r="B242" s="5" t="s">
        <v>215</v>
      </c>
      <c r="C242" s="6">
        <v>127.63500000000001</v>
      </c>
      <c r="D242" s="5">
        <v>241</v>
      </c>
    </row>
    <row r="243" spans="1:4">
      <c r="A243" s="5" t="s">
        <v>396</v>
      </c>
      <c r="B243" s="5" t="s">
        <v>397</v>
      </c>
      <c r="C243" s="6">
        <v>127.4455339805825</v>
      </c>
      <c r="D243" s="5">
        <v>242</v>
      </c>
    </row>
    <row r="244" spans="1:4">
      <c r="A244" s="5" t="s">
        <v>422</v>
      </c>
      <c r="B244" s="5" t="s">
        <v>423</v>
      </c>
      <c r="C244" s="6">
        <v>127.43449494949495</v>
      </c>
      <c r="D244" s="5">
        <v>243</v>
      </c>
    </row>
    <row r="245" spans="1:4">
      <c r="A245" s="5" t="s">
        <v>40</v>
      </c>
      <c r="B245" s="5" t="s">
        <v>41</v>
      </c>
      <c r="C245" s="6">
        <v>127.37278033794162</v>
      </c>
      <c r="D245" s="5">
        <v>244</v>
      </c>
    </row>
    <row r="246" spans="1:4">
      <c r="A246" s="5" t="s">
        <v>528</v>
      </c>
      <c r="B246" s="5" t="s">
        <v>529</v>
      </c>
      <c r="C246" s="6">
        <v>127.18555555555555</v>
      </c>
      <c r="D246" s="5">
        <v>245</v>
      </c>
    </row>
    <row r="247" spans="1:4">
      <c r="A247" s="5" t="s">
        <v>856</v>
      </c>
      <c r="B247" s="5" t="s">
        <v>857</v>
      </c>
      <c r="C247" s="6">
        <v>127.16505338078291</v>
      </c>
      <c r="D247" s="5">
        <v>246</v>
      </c>
    </row>
    <row r="248" spans="1:4">
      <c r="A248" s="5" t="s">
        <v>285</v>
      </c>
      <c r="B248" s="5" t="s">
        <v>286</v>
      </c>
      <c r="C248" s="6">
        <v>127.11999999999999</v>
      </c>
      <c r="D248" s="5">
        <v>247</v>
      </c>
    </row>
    <row r="249" spans="1:4">
      <c r="A249" s="5" t="s">
        <v>452</v>
      </c>
      <c r="B249" s="5" t="s">
        <v>453</v>
      </c>
      <c r="C249" s="6">
        <v>127.105</v>
      </c>
      <c r="D249" s="5">
        <v>248</v>
      </c>
    </row>
    <row r="250" spans="1:4">
      <c r="A250" s="5" t="s">
        <v>956</v>
      </c>
      <c r="B250" s="5" t="s">
        <v>957</v>
      </c>
      <c r="C250" s="6">
        <v>127.08</v>
      </c>
      <c r="D250" s="5">
        <v>249</v>
      </c>
    </row>
    <row r="251" spans="1:4">
      <c r="A251" s="5" t="s">
        <v>566</v>
      </c>
      <c r="B251" s="5" t="s">
        <v>567</v>
      </c>
      <c r="C251" s="6">
        <v>127.01644067796609</v>
      </c>
      <c r="D251" s="5">
        <v>250</v>
      </c>
    </row>
    <row r="252" spans="1:4">
      <c r="A252" s="5" t="s">
        <v>806</v>
      </c>
      <c r="B252" s="5" t="s">
        <v>807</v>
      </c>
      <c r="C252" s="6">
        <v>126.9755633802817</v>
      </c>
      <c r="D252" s="5">
        <v>251</v>
      </c>
    </row>
    <row r="253" spans="1:4">
      <c r="A253" s="5" t="s">
        <v>442</v>
      </c>
      <c r="B253" s="5" t="s">
        <v>444</v>
      </c>
      <c r="C253" s="6">
        <v>126.965</v>
      </c>
      <c r="D253" s="5">
        <v>252</v>
      </c>
    </row>
    <row r="254" spans="1:4">
      <c r="A254" s="5" t="s">
        <v>554</v>
      </c>
      <c r="B254" s="5" t="s">
        <v>555</v>
      </c>
      <c r="C254" s="6">
        <v>126.94767371601208</v>
      </c>
      <c r="D254" s="5">
        <v>253</v>
      </c>
    </row>
    <row r="255" spans="1:4">
      <c r="A255" s="5" t="s">
        <v>34</v>
      </c>
      <c r="B255" s="5" t="s">
        <v>35</v>
      </c>
      <c r="C255" s="6">
        <v>126.94</v>
      </c>
      <c r="D255" s="5">
        <v>254</v>
      </c>
    </row>
    <row r="256" spans="1:4">
      <c r="A256" s="5" t="s">
        <v>600</v>
      </c>
      <c r="B256" s="5" t="s">
        <v>601</v>
      </c>
      <c r="C256" s="6">
        <v>126.88442148760332</v>
      </c>
      <c r="D256" s="5">
        <v>255</v>
      </c>
    </row>
    <row r="257" spans="1:4">
      <c r="A257" s="5" t="s">
        <v>586</v>
      </c>
      <c r="B257" s="5" t="s">
        <v>587</v>
      </c>
      <c r="C257" s="6">
        <v>126.83</v>
      </c>
      <c r="D257" s="5">
        <v>256</v>
      </c>
    </row>
    <row r="258" spans="1:4">
      <c r="A258" s="5" t="s">
        <v>394</v>
      </c>
      <c r="B258" s="5" t="s">
        <v>395</v>
      </c>
      <c r="C258" s="6">
        <v>126.8126775956284</v>
      </c>
      <c r="D258" s="5">
        <v>257</v>
      </c>
    </row>
    <row r="259" spans="1:4">
      <c r="A259" s="5" t="s">
        <v>960</v>
      </c>
      <c r="B259" s="5" t="s">
        <v>961</v>
      </c>
      <c r="C259" s="6">
        <v>126.8</v>
      </c>
      <c r="D259" s="5">
        <v>258</v>
      </c>
    </row>
    <row r="260" spans="1:4">
      <c r="A260" s="5" t="s">
        <v>28</v>
      </c>
      <c r="B260" s="5" t="s">
        <v>29</v>
      </c>
      <c r="C260" s="6">
        <v>126.73529288702929</v>
      </c>
      <c r="D260" s="5">
        <v>259</v>
      </c>
    </row>
    <row r="261" spans="1:4">
      <c r="A261" s="5" t="s">
        <v>822</v>
      </c>
      <c r="B261" s="5" t="s">
        <v>823</v>
      </c>
      <c r="C261" s="6">
        <v>126.71857142857142</v>
      </c>
      <c r="D261" s="5">
        <v>260</v>
      </c>
    </row>
    <row r="262" spans="1:4">
      <c r="A262" s="5" t="s">
        <v>940</v>
      </c>
      <c r="B262" s="5" t="s">
        <v>941</v>
      </c>
      <c r="C262" s="6">
        <v>126.66000000000001</v>
      </c>
      <c r="D262" s="5">
        <v>261</v>
      </c>
    </row>
    <row r="263" spans="1:4">
      <c r="A263" s="5" t="s">
        <v>84</v>
      </c>
      <c r="B263" s="5" t="s">
        <v>85</v>
      </c>
      <c r="C263" s="6">
        <v>126.45341708542711</v>
      </c>
      <c r="D263" s="5">
        <v>262</v>
      </c>
    </row>
    <row r="264" spans="1:4">
      <c r="A264" s="5" t="s">
        <v>493</v>
      </c>
      <c r="B264" s="5" t="s">
        <v>494</v>
      </c>
      <c r="C264" s="6">
        <v>126.44491803278689</v>
      </c>
      <c r="D264" s="5">
        <v>263</v>
      </c>
    </row>
    <row r="265" spans="1:4">
      <c r="A265" s="5" t="s">
        <v>990</v>
      </c>
      <c r="B265" s="5" t="s">
        <v>991</v>
      </c>
      <c r="C265" s="6">
        <v>126.36</v>
      </c>
      <c r="D265" s="5">
        <v>264</v>
      </c>
    </row>
    <row r="266" spans="1:4">
      <c r="A266" s="5" t="s">
        <v>1034</v>
      </c>
      <c r="B266" s="5" t="s">
        <v>1035</v>
      </c>
      <c r="C266" s="6">
        <v>126.3358620689655</v>
      </c>
      <c r="D266" s="5">
        <v>265</v>
      </c>
    </row>
    <row r="267" spans="1:4">
      <c r="A267" s="5" t="s">
        <v>250</v>
      </c>
      <c r="B267" s="5" t="s">
        <v>253</v>
      </c>
      <c r="C267" s="6">
        <v>126.26189915174363</v>
      </c>
      <c r="D267" s="5">
        <v>266</v>
      </c>
    </row>
    <row r="268" spans="1:4">
      <c r="A268" s="5" t="s">
        <v>764</v>
      </c>
      <c r="B268" s="5" t="s">
        <v>765</v>
      </c>
      <c r="C268" s="6">
        <v>126.21676470588235</v>
      </c>
      <c r="D268" s="5">
        <v>267</v>
      </c>
    </row>
    <row r="269" spans="1:4">
      <c r="A269" s="5" t="s">
        <v>229</v>
      </c>
      <c r="B269" s="5" t="s">
        <v>230</v>
      </c>
      <c r="C269" s="6">
        <v>126.15037313432835</v>
      </c>
      <c r="D269" s="5">
        <v>268</v>
      </c>
    </row>
    <row r="270" spans="1:4">
      <c r="A270" s="5" t="s">
        <v>408</v>
      </c>
      <c r="B270" s="5" t="s">
        <v>409</v>
      </c>
      <c r="C270" s="6">
        <v>126.10186046511629</v>
      </c>
      <c r="D270" s="5">
        <v>269</v>
      </c>
    </row>
    <row r="271" spans="1:4">
      <c r="A271" s="5" t="s">
        <v>614</v>
      </c>
      <c r="B271" s="5" t="s">
        <v>615</v>
      </c>
      <c r="C271" s="6">
        <v>125.98098039215687</v>
      </c>
      <c r="D271" s="5">
        <v>270</v>
      </c>
    </row>
    <row r="272" spans="1:4">
      <c r="A272" s="5" t="s">
        <v>247</v>
      </c>
      <c r="B272" s="5" t="s">
        <v>249</v>
      </c>
      <c r="C272" s="6">
        <v>125.90538461538462</v>
      </c>
      <c r="D272" s="5">
        <v>271</v>
      </c>
    </row>
    <row r="273" spans="1:4">
      <c r="A273" s="5" t="s">
        <v>1016</v>
      </c>
      <c r="B273" s="5" t="s">
        <v>1017</v>
      </c>
      <c r="C273" s="6">
        <v>125.86500000000001</v>
      </c>
      <c r="D273" s="5">
        <v>272</v>
      </c>
    </row>
    <row r="274" spans="1:4">
      <c r="A274" s="5" t="s">
        <v>704</v>
      </c>
      <c r="B274" s="5" t="s">
        <v>705</v>
      </c>
      <c r="C274" s="6">
        <v>125.86500000000001</v>
      </c>
      <c r="D274" s="5">
        <v>273</v>
      </c>
    </row>
    <row r="275" spans="1:4">
      <c r="A275" s="5" t="s">
        <v>164</v>
      </c>
      <c r="B275" s="5" t="s">
        <v>165</v>
      </c>
      <c r="C275" s="6">
        <v>125.83491228070176</v>
      </c>
      <c r="D275" s="5">
        <v>274</v>
      </c>
    </row>
    <row r="276" spans="1:4">
      <c r="A276" s="5" t="s">
        <v>503</v>
      </c>
      <c r="B276" s="5" t="s">
        <v>505</v>
      </c>
      <c r="C276" s="6">
        <v>125.705</v>
      </c>
      <c r="D276" s="5">
        <v>275</v>
      </c>
    </row>
    <row r="277" spans="1:4">
      <c r="A277" s="5" t="s">
        <v>22</v>
      </c>
      <c r="B277" s="5" t="s">
        <v>23</v>
      </c>
      <c r="C277" s="6">
        <v>125.70407407407407</v>
      </c>
      <c r="D277" s="5">
        <v>276</v>
      </c>
    </row>
    <row r="278" spans="1:4">
      <c r="A278" s="5" t="s">
        <v>289</v>
      </c>
      <c r="B278" s="5" t="s">
        <v>290</v>
      </c>
      <c r="C278" s="6">
        <v>125.65693140794225</v>
      </c>
      <c r="D278" s="5">
        <v>277</v>
      </c>
    </row>
    <row r="279" spans="1:4">
      <c r="A279" s="5" t="s">
        <v>60</v>
      </c>
      <c r="B279" s="5" t="s">
        <v>61</v>
      </c>
      <c r="C279" s="6">
        <v>125.64690476190476</v>
      </c>
      <c r="D279" s="5">
        <v>278</v>
      </c>
    </row>
    <row r="280" spans="1:4">
      <c r="A280" s="5" t="s">
        <v>744</v>
      </c>
      <c r="B280" s="5" t="s">
        <v>745</v>
      </c>
      <c r="C280" s="6">
        <v>125.59</v>
      </c>
      <c r="D280" s="5">
        <v>279</v>
      </c>
    </row>
    <row r="281" spans="1:4">
      <c r="A281" s="5" t="s">
        <v>243</v>
      </c>
      <c r="B281" s="5" t="s">
        <v>244</v>
      </c>
      <c r="C281" s="6">
        <v>125.58715311004784</v>
      </c>
      <c r="D281" s="5">
        <v>280</v>
      </c>
    </row>
    <row r="282" spans="1:4">
      <c r="A282" s="5" t="s">
        <v>628</v>
      </c>
      <c r="B282" s="5" t="s">
        <v>629</v>
      </c>
      <c r="C282" s="6">
        <v>125.5597590361446</v>
      </c>
      <c r="D282" s="5">
        <v>281</v>
      </c>
    </row>
    <row r="283" spans="1:4">
      <c r="A283" s="5" t="s">
        <v>406</v>
      </c>
      <c r="B283" s="5" t="s">
        <v>407</v>
      </c>
      <c r="C283" s="6">
        <v>125.54499999999999</v>
      </c>
      <c r="D283" s="5">
        <v>282</v>
      </c>
    </row>
    <row r="284" spans="1:4">
      <c r="A284" s="5" t="s">
        <v>158</v>
      </c>
      <c r="B284" s="5" t="s">
        <v>159</v>
      </c>
      <c r="C284" s="6">
        <v>125.5</v>
      </c>
      <c r="D284" s="5">
        <v>283</v>
      </c>
    </row>
    <row r="285" spans="1:4">
      <c r="A285" s="5" t="s">
        <v>291</v>
      </c>
      <c r="B285" s="5" t="s">
        <v>292</v>
      </c>
      <c r="C285" s="6">
        <v>125.48793650793648</v>
      </c>
      <c r="D285" s="5">
        <v>284</v>
      </c>
    </row>
    <row r="286" spans="1:4">
      <c r="A286" s="5" t="s">
        <v>160</v>
      </c>
      <c r="B286" s="5" t="s">
        <v>161</v>
      </c>
      <c r="C286" s="6">
        <v>125.48656950672644</v>
      </c>
      <c r="D286" s="5">
        <v>285</v>
      </c>
    </row>
    <row r="287" spans="1:4">
      <c r="A287" s="5" t="s">
        <v>269</v>
      </c>
      <c r="B287" s="5" t="s">
        <v>270</v>
      </c>
      <c r="C287" s="6">
        <v>125.46664739884393</v>
      </c>
      <c r="D287" s="5">
        <v>286</v>
      </c>
    </row>
    <row r="288" spans="1:4">
      <c r="A288" s="5" t="s">
        <v>245</v>
      </c>
      <c r="B288" s="5" t="s">
        <v>246</v>
      </c>
      <c r="C288" s="6">
        <v>125.46</v>
      </c>
      <c r="D288" s="5">
        <v>287</v>
      </c>
    </row>
    <row r="289" spans="1:4">
      <c r="A289" s="5" t="s">
        <v>42</v>
      </c>
      <c r="B289" s="5" t="s">
        <v>43</v>
      </c>
      <c r="C289" s="6">
        <v>125.41646067415731</v>
      </c>
      <c r="D289" s="5">
        <v>288</v>
      </c>
    </row>
    <row r="290" spans="1:4">
      <c r="A290" s="5" t="s">
        <v>299</v>
      </c>
      <c r="B290" s="5" t="s">
        <v>300</v>
      </c>
      <c r="C290" s="6">
        <v>125.405</v>
      </c>
      <c r="D290" s="5">
        <v>289</v>
      </c>
    </row>
    <row r="291" spans="1:4">
      <c r="A291" s="5" t="s">
        <v>48</v>
      </c>
      <c r="B291" s="5" t="s">
        <v>49</v>
      </c>
      <c r="C291" s="6">
        <v>125.33500000000001</v>
      </c>
      <c r="D291" s="5">
        <v>290</v>
      </c>
    </row>
    <row r="292" spans="1:4">
      <c r="A292" s="5" t="s">
        <v>92</v>
      </c>
      <c r="B292" s="5" t="s">
        <v>93</v>
      </c>
      <c r="C292" s="6">
        <v>125.325</v>
      </c>
      <c r="D292" s="5">
        <v>291</v>
      </c>
    </row>
    <row r="293" spans="1:4">
      <c r="A293" s="5" t="s">
        <v>660</v>
      </c>
      <c r="B293" s="5" t="s">
        <v>661</v>
      </c>
      <c r="C293" s="6">
        <v>125.29199609882966</v>
      </c>
      <c r="D293" s="5">
        <v>292</v>
      </c>
    </row>
    <row r="294" spans="1:4">
      <c r="A294" s="5" t="s">
        <v>696</v>
      </c>
      <c r="B294" s="5" t="s">
        <v>697</v>
      </c>
      <c r="C294" s="6">
        <v>125.27</v>
      </c>
      <c r="D294" s="5">
        <v>293</v>
      </c>
    </row>
    <row r="295" spans="1:4">
      <c r="A295" s="5" t="s">
        <v>630</v>
      </c>
      <c r="B295" s="5" t="s">
        <v>631</v>
      </c>
      <c r="C295" s="6">
        <v>125.23499999999999</v>
      </c>
      <c r="D295" s="5">
        <v>294</v>
      </c>
    </row>
    <row r="296" spans="1:4">
      <c r="A296" s="5" t="s">
        <v>1008</v>
      </c>
      <c r="B296" s="5" t="s">
        <v>1009</v>
      </c>
      <c r="C296" s="6">
        <v>125.16696969696972</v>
      </c>
      <c r="D296" s="5">
        <v>295</v>
      </c>
    </row>
    <row r="297" spans="1:4">
      <c r="A297" s="5" t="s">
        <v>375</v>
      </c>
      <c r="B297" s="5" t="s">
        <v>377</v>
      </c>
      <c r="C297" s="6">
        <v>125.11499999999999</v>
      </c>
      <c r="D297" s="5">
        <v>296</v>
      </c>
    </row>
    <row r="298" spans="1:4">
      <c r="A298" s="5" t="s">
        <v>283</v>
      </c>
      <c r="B298" s="5" t="s">
        <v>284</v>
      </c>
      <c r="C298" s="6">
        <v>125.06000000000002</v>
      </c>
      <c r="D298" s="5">
        <v>297</v>
      </c>
    </row>
    <row r="299" spans="1:4">
      <c r="A299" s="5" t="s">
        <v>491</v>
      </c>
      <c r="B299" s="5" t="s">
        <v>492</v>
      </c>
      <c r="C299" s="6">
        <v>125.05499999999999</v>
      </c>
      <c r="D299" s="5">
        <v>298</v>
      </c>
    </row>
    <row r="300" spans="1:4">
      <c r="A300" s="5" t="s">
        <v>750</v>
      </c>
      <c r="B300" s="5" t="s">
        <v>751</v>
      </c>
      <c r="C300" s="6">
        <v>125.0017515923567</v>
      </c>
      <c r="D300" s="5">
        <v>299</v>
      </c>
    </row>
    <row r="301" spans="1:4">
      <c r="A301" s="5" t="s">
        <v>948</v>
      </c>
      <c r="B301" s="5" t="s">
        <v>949</v>
      </c>
      <c r="C301" s="6">
        <v>124.93</v>
      </c>
      <c r="D301" s="5">
        <v>300</v>
      </c>
    </row>
    <row r="302" spans="1:4">
      <c r="A302" s="5" t="s">
        <v>458</v>
      </c>
      <c r="B302" s="5" t="s">
        <v>459</v>
      </c>
      <c r="C302" s="6">
        <v>124.88499999999999</v>
      </c>
      <c r="D302" s="5">
        <v>301</v>
      </c>
    </row>
    <row r="303" spans="1:4">
      <c r="A303" s="5" t="s">
        <v>466</v>
      </c>
      <c r="B303" s="5" t="s">
        <v>467</v>
      </c>
      <c r="C303" s="6">
        <v>124.88499999999999</v>
      </c>
      <c r="D303" s="5">
        <v>302</v>
      </c>
    </row>
    <row r="304" spans="1:4">
      <c r="A304" s="5" t="s">
        <v>271</v>
      </c>
      <c r="B304" s="5" t="s">
        <v>272</v>
      </c>
      <c r="C304" s="6">
        <v>124.71081931867182</v>
      </c>
      <c r="D304" s="5">
        <v>303</v>
      </c>
    </row>
    <row r="305" spans="1:4">
      <c r="A305" s="5" t="s">
        <v>80</v>
      </c>
      <c r="B305" s="5" t="s">
        <v>81</v>
      </c>
      <c r="C305" s="6">
        <v>124.7</v>
      </c>
      <c r="D305" s="5">
        <v>304</v>
      </c>
    </row>
    <row r="306" spans="1:4">
      <c r="A306" s="5" t="s">
        <v>372</v>
      </c>
      <c r="B306" s="5" t="s">
        <v>373</v>
      </c>
      <c r="C306" s="6">
        <v>124.66999999999999</v>
      </c>
      <c r="D306" s="5">
        <v>305</v>
      </c>
    </row>
    <row r="307" spans="1:4">
      <c r="A307" s="5" t="s">
        <v>1038</v>
      </c>
      <c r="B307" s="5" t="s">
        <v>1039</v>
      </c>
      <c r="C307" s="6">
        <v>124.64</v>
      </c>
      <c r="D307" s="5">
        <v>306</v>
      </c>
    </row>
    <row r="308" spans="1:4">
      <c r="A308" s="5" t="s">
        <v>186</v>
      </c>
      <c r="B308" s="5" t="s">
        <v>187</v>
      </c>
      <c r="C308" s="6">
        <v>124.64</v>
      </c>
      <c r="D308" s="5">
        <v>307</v>
      </c>
    </row>
    <row r="309" spans="1:4">
      <c r="A309" s="5" t="s">
        <v>44</v>
      </c>
      <c r="B309" s="5" t="s">
        <v>45</v>
      </c>
      <c r="C309" s="6">
        <v>124.61990099009903</v>
      </c>
      <c r="D309" s="5">
        <v>308</v>
      </c>
    </row>
    <row r="310" spans="1:4">
      <c r="A310" s="5" t="s">
        <v>434</v>
      </c>
      <c r="B310" s="5" t="s">
        <v>435</v>
      </c>
      <c r="C310" s="6">
        <v>124.515</v>
      </c>
      <c r="D310" s="5">
        <v>309</v>
      </c>
    </row>
    <row r="311" spans="1:4">
      <c r="A311" s="5" t="s">
        <v>90</v>
      </c>
      <c r="B311" s="5" t="s">
        <v>91</v>
      </c>
      <c r="C311" s="6">
        <v>124.50333333333337</v>
      </c>
      <c r="D311" s="5">
        <v>310</v>
      </c>
    </row>
    <row r="312" spans="1:4">
      <c r="A312" s="5" t="s">
        <v>200</v>
      </c>
      <c r="B312" s="5" t="s">
        <v>201</v>
      </c>
      <c r="C312" s="6">
        <v>124.435</v>
      </c>
      <c r="D312" s="5">
        <v>311</v>
      </c>
    </row>
    <row r="313" spans="1:4">
      <c r="A313" s="5" t="s">
        <v>584</v>
      </c>
      <c r="B313" s="5" t="s">
        <v>585</v>
      </c>
      <c r="C313" s="6">
        <v>124.31</v>
      </c>
      <c r="D313" s="5">
        <v>312</v>
      </c>
    </row>
    <row r="314" spans="1:4">
      <c r="A314" s="5" t="s">
        <v>364</v>
      </c>
      <c r="B314" s="5" t="s">
        <v>365</v>
      </c>
      <c r="C314" s="6">
        <v>124.3</v>
      </c>
      <c r="D314" s="5">
        <v>313</v>
      </c>
    </row>
    <row r="315" spans="1:4">
      <c r="A315" s="5" t="s">
        <v>162</v>
      </c>
      <c r="B315" s="5" t="s">
        <v>163</v>
      </c>
      <c r="C315" s="6">
        <v>124.28768656716419</v>
      </c>
      <c r="D315" s="5">
        <v>314</v>
      </c>
    </row>
    <row r="316" spans="1:4">
      <c r="A316" s="5" t="s">
        <v>484</v>
      </c>
      <c r="B316" s="5" t="s">
        <v>485</v>
      </c>
      <c r="C316" s="6">
        <v>124.27500000000001</v>
      </c>
      <c r="D316" s="5">
        <v>315</v>
      </c>
    </row>
    <row r="317" spans="1:4">
      <c r="A317" s="5" t="s">
        <v>596</v>
      </c>
      <c r="B317" s="5" t="s">
        <v>597</v>
      </c>
      <c r="C317" s="6">
        <v>124.19177740863788</v>
      </c>
      <c r="D317" s="5">
        <v>316</v>
      </c>
    </row>
    <row r="318" spans="1:4">
      <c r="A318" s="5" t="s">
        <v>168</v>
      </c>
      <c r="B318" s="5" t="s">
        <v>169</v>
      </c>
      <c r="C318" s="6">
        <v>124.16999999999999</v>
      </c>
      <c r="D318" s="5">
        <v>317</v>
      </c>
    </row>
    <row r="319" spans="1:4">
      <c r="A319" s="5" t="s">
        <v>372</v>
      </c>
      <c r="B319" s="5" t="s">
        <v>374</v>
      </c>
      <c r="C319" s="6">
        <v>124.16680722891567</v>
      </c>
      <c r="D319" s="5">
        <v>318</v>
      </c>
    </row>
    <row r="320" spans="1:4">
      <c r="A320" s="5" t="s">
        <v>368</v>
      </c>
      <c r="B320" s="5" t="s">
        <v>369</v>
      </c>
      <c r="C320" s="6">
        <v>124.13499999999999</v>
      </c>
      <c r="D320" s="5">
        <v>319</v>
      </c>
    </row>
    <row r="321" spans="1:4">
      <c r="A321" s="5" t="s">
        <v>122</v>
      </c>
      <c r="B321" s="5" t="s">
        <v>123</v>
      </c>
      <c r="C321" s="6">
        <v>124.11970654627541</v>
      </c>
      <c r="D321" s="5">
        <v>320</v>
      </c>
    </row>
    <row r="322" spans="1:4">
      <c r="A322" s="5" t="s">
        <v>512</v>
      </c>
      <c r="B322" s="5" t="s">
        <v>513</v>
      </c>
      <c r="C322" s="6">
        <v>124.04062499999999</v>
      </c>
      <c r="D322" s="5">
        <v>321</v>
      </c>
    </row>
    <row r="323" spans="1:4">
      <c r="A323" s="5" t="s">
        <v>106</v>
      </c>
      <c r="B323" s="5" t="s">
        <v>107</v>
      </c>
      <c r="C323" s="6">
        <v>124.03538961038961</v>
      </c>
      <c r="D323" s="5">
        <v>322</v>
      </c>
    </row>
    <row r="324" spans="1:4">
      <c r="A324" s="5" t="s">
        <v>986</v>
      </c>
      <c r="B324" s="5" t="s">
        <v>987</v>
      </c>
      <c r="C324" s="6">
        <v>123.94500000000001</v>
      </c>
      <c r="D324" s="5">
        <v>323</v>
      </c>
    </row>
    <row r="325" spans="1:4">
      <c r="A325" s="5" t="s">
        <v>178</v>
      </c>
      <c r="B325" s="5" t="s">
        <v>179</v>
      </c>
      <c r="C325" s="6">
        <v>123.92739884393063</v>
      </c>
      <c r="D325" s="5">
        <v>324</v>
      </c>
    </row>
    <row r="326" spans="1:4">
      <c r="A326" s="5" t="s">
        <v>748</v>
      </c>
      <c r="B326" s="5" t="s">
        <v>749</v>
      </c>
      <c r="C326" s="6">
        <v>123.77500000000001</v>
      </c>
      <c r="D326" s="5">
        <v>325</v>
      </c>
    </row>
    <row r="327" spans="1:4">
      <c r="A327" s="5" t="s">
        <v>413</v>
      </c>
      <c r="B327" s="5" t="s">
        <v>414</v>
      </c>
      <c r="C327" s="6">
        <v>123.72000000000001</v>
      </c>
      <c r="D327" s="5">
        <v>326</v>
      </c>
    </row>
    <row r="328" spans="1:4">
      <c r="A328" s="5" t="s">
        <v>307</v>
      </c>
      <c r="B328" s="5" t="s">
        <v>308</v>
      </c>
      <c r="C328" s="6">
        <v>123.56825791855204</v>
      </c>
      <c r="D328" s="5">
        <v>327</v>
      </c>
    </row>
    <row r="329" spans="1:4">
      <c r="A329" s="5" t="s">
        <v>98</v>
      </c>
      <c r="B329" s="5" t="s">
        <v>99</v>
      </c>
      <c r="C329" s="6">
        <v>123.53704968944098</v>
      </c>
      <c r="D329" s="5">
        <v>328</v>
      </c>
    </row>
    <row r="330" spans="1:4">
      <c r="A330" s="5" t="s">
        <v>311</v>
      </c>
      <c r="B330" s="5" t="s">
        <v>312</v>
      </c>
      <c r="C330" s="6">
        <v>123.52</v>
      </c>
      <c r="D330" s="5">
        <v>329</v>
      </c>
    </row>
    <row r="331" spans="1:4">
      <c r="A331" s="5" t="s">
        <v>341</v>
      </c>
      <c r="B331" s="5" t="s">
        <v>342</v>
      </c>
      <c r="C331" s="6">
        <v>123.47602564102566</v>
      </c>
      <c r="D331" s="5">
        <v>330</v>
      </c>
    </row>
    <row r="332" spans="1:4">
      <c r="A332" s="5" t="s">
        <v>398</v>
      </c>
      <c r="B332" s="5" t="s">
        <v>399</v>
      </c>
      <c r="C332" s="6">
        <v>123.45466431095406</v>
      </c>
      <c r="D332" s="5">
        <v>331</v>
      </c>
    </row>
    <row r="333" spans="1:4">
      <c r="A333" s="5" t="s">
        <v>730</v>
      </c>
      <c r="B333" s="5" t="s">
        <v>731</v>
      </c>
      <c r="C333" s="6">
        <v>123.41499999999999</v>
      </c>
      <c r="D333" s="5">
        <v>332</v>
      </c>
    </row>
    <row r="334" spans="1:4">
      <c r="A334" s="5" t="s">
        <v>70</v>
      </c>
      <c r="B334" s="5" t="s">
        <v>71</v>
      </c>
      <c r="C334" s="6">
        <v>123.38625560538115</v>
      </c>
      <c r="D334" s="5">
        <v>333</v>
      </c>
    </row>
    <row r="335" spans="1:4">
      <c r="A335" s="5" t="s">
        <v>176</v>
      </c>
      <c r="B335" s="5" t="s">
        <v>177</v>
      </c>
      <c r="C335" s="6">
        <v>123.36163701067615</v>
      </c>
      <c r="D335" s="5">
        <v>334</v>
      </c>
    </row>
    <row r="336" spans="1:4">
      <c r="A336" s="5" t="s">
        <v>200</v>
      </c>
      <c r="B336" s="5" t="s">
        <v>202</v>
      </c>
      <c r="C336" s="6">
        <v>123.34650684931506</v>
      </c>
      <c r="D336" s="5">
        <v>335</v>
      </c>
    </row>
    <row r="337" spans="1:4">
      <c r="A337" s="5" t="s">
        <v>700</v>
      </c>
      <c r="B337" s="5" t="s">
        <v>701</v>
      </c>
      <c r="C337" s="6">
        <v>123.11</v>
      </c>
      <c r="D337" s="5">
        <v>336</v>
      </c>
    </row>
    <row r="338" spans="1:4">
      <c r="A338" s="5" t="s">
        <v>150</v>
      </c>
      <c r="B338" s="5" t="s">
        <v>151</v>
      </c>
      <c r="C338" s="6">
        <v>123.00681818181819</v>
      </c>
      <c r="D338" s="5">
        <v>337</v>
      </c>
    </row>
    <row r="339" spans="1:4">
      <c r="A339" s="5" t="s">
        <v>438</v>
      </c>
      <c r="B339" s="5" t="s">
        <v>439</v>
      </c>
      <c r="C339" s="6">
        <v>122.96563498738433</v>
      </c>
      <c r="D339" s="5">
        <v>338</v>
      </c>
    </row>
    <row r="340" spans="1:4">
      <c r="A340" s="5" t="s">
        <v>381</v>
      </c>
      <c r="B340" s="5" t="s">
        <v>382</v>
      </c>
      <c r="C340" s="6">
        <v>122.96</v>
      </c>
      <c r="D340" s="5">
        <v>339</v>
      </c>
    </row>
    <row r="341" spans="1:4">
      <c r="A341" s="5" t="s">
        <v>724</v>
      </c>
      <c r="B341" s="5" t="s">
        <v>725</v>
      </c>
      <c r="C341" s="6">
        <v>122.89018987341771</v>
      </c>
      <c r="D341" s="5">
        <v>340</v>
      </c>
    </row>
    <row r="342" spans="1:4">
      <c r="A342" s="5" t="s">
        <v>574</v>
      </c>
      <c r="B342" s="5" t="s">
        <v>575</v>
      </c>
      <c r="C342" s="6">
        <v>122.88000000000001</v>
      </c>
      <c r="D342" s="5">
        <v>341</v>
      </c>
    </row>
    <row r="343" spans="1:4">
      <c r="A343" s="5" t="s">
        <v>442</v>
      </c>
      <c r="B343" s="5" t="s">
        <v>445</v>
      </c>
      <c r="C343" s="6">
        <v>122.84</v>
      </c>
      <c r="D343" s="5">
        <v>342</v>
      </c>
    </row>
    <row r="344" spans="1:4">
      <c r="A344" s="5" t="s">
        <v>254</v>
      </c>
      <c r="B344" s="5" t="s">
        <v>256</v>
      </c>
      <c r="C344" s="6">
        <v>122.78388888888888</v>
      </c>
      <c r="D344" s="5">
        <v>343</v>
      </c>
    </row>
    <row r="345" spans="1:4">
      <c r="A345" s="5" t="s">
        <v>480</v>
      </c>
      <c r="B345" s="5" t="s">
        <v>481</v>
      </c>
      <c r="C345" s="6">
        <v>122.72499999999999</v>
      </c>
      <c r="D345" s="5">
        <v>344</v>
      </c>
    </row>
    <row r="346" spans="1:4">
      <c r="A346" s="5" t="s">
        <v>188</v>
      </c>
      <c r="B346" s="5" t="s">
        <v>189</v>
      </c>
      <c r="C346" s="6">
        <v>122.64500000000001</v>
      </c>
      <c r="D346" s="5">
        <v>345</v>
      </c>
    </row>
    <row r="347" spans="1:4">
      <c r="A347" s="5" t="s">
        <v>774</v>
      </c>
      <c r="B347" s="5" t="s">
        <v>775</v>
      </c>
      <c r="C347" s="6">
        <v>122.63499999999999</v>
      </c>
      <c r="D347" s="5">
        <v>346</v>
      </c>
    </row>
    <row r="348" spans="1:4">
      <c r="A348" s="5" t="s">
        <v>524</v>
      </c>
      <c r="B348" s="5" t="s">
        <v>525</v>
      </c>
      <c r="C348" s="6">
        <v>122.55000000000001</v>
      </c>
      <c r="D348" s="5">
        <v>347</v>
      </c>
    </row>
    <row r="349" spans="1:4">
      <c r="A349" s="5" t="s">
        <v>668</v>
      </c>
      <c r="B349" s="5" t="s">
        <v>669</v>
      </c>
      <c r="C349" s="6">
        <v>122.53666666666666</v>
      </c>
      <c r="D349" s="5">
        <v>348</v>
      </c>
    </row>
    <row r="350" spans="1:4">
      <c r="A350" s="5" t="s">
        <v>146</v>
      </c>
      <c r="B350" s="5" t="s">
        <v>147</v>
      </c>
      <c r="C350" s="6">
        <v>122.49000000000001</v>
      </c>
      <c r="D350" s="5">
        <v>349</v>
      </c>
    </row>
    <row r="351" spans="1:4">
      <c r="A351" s="5" t="s">
        <v>216</v>
      </c>
      <c r="B351" s="5" t="s">
        <v>217</v>
      </c>
      <c r="C351" s="6">
        <v>122.47773869346733</v>
      </c>
      <c r="D351" s="5">
        <v>350</v>
      </c>
    </row>
    <row r="352" spans="1:4">
      <c r="A352" s="5" t="s">
        <v>692</v>
      </c>
      <c r="B352" s="5" t="s">
        <v>693</v>
      </c>
      <c r="C352" s="6">
        <v>122.47</v>
      </c>
      <c r="D352" s="5">
        <v>351</v>
      </c>
    </row>
    <row r="353" spans="1:4">
      <c r="A353" s="5" t="s">
        <v>726</v>
      </c>
      <c r="B353" s="5" t="s">
        <v>727</v>
      </c>
      <c r="C353" s="6">
        <v>122.4143062200957</v>
      </c>
      <c r="D353" s="5">
        <v>352</v>
      </c>
    </row>
    <row r="354" spans="1:4">
      <c r="A354" s="5" t="s">
        <v>756</v>
      </c>
      <c r="B354" s="5" t="s">
        <v>757</v>
      </c>
      <c r="C354" s="6">
        <v>122.33000000000001</v>
      </c>
      <c r="D354" s="5">
        <v>353</v>
      </c>
    </row>
    <row r="355" spans="1:4">
      <c r="A355" s="5" t="s">
        <v>720</v>
      </c>
      <c r="B355" s="5" t="s">
        <v>721</v>
      </c>
      <c r="C355" s="6">
        <v>122.1311764705882</v>
      </c>
      <c r="D355" s="5">
        <v>354</v>
      </c>
    </row>
    <row r="356" spans="1:4">
      <c r="A356" s="5" t="s">
        <v>391</v>
      </c>
      <c r="B356" s="5" t="s">
        <v>393</v>
      </c>
      <c r="C356" s="6">
        <v>122.12</v>
      </c>
      <c r="D356" s="5">
        <v>355</v>
      </c>
    </row>
    <row r="357" spans="1:4">
      <c r="A357" s="5" t="s">
        <v>548</v>
      </c>
      <c r="B357" s="5" t="s">
        <v>549</v>
      </c>
      <c r="C357" s="6">
        <v>122.04021739130437</v>
      </c>
      <c r="D357" s="5">
        <v>356</v>
      </c>
    </row>
    <row r="358" spans="1:4">
      <c r="A358" s="5" t="s">
        <v>1006</v>
      </c>
      <c r="B358" s="5" t="s">
        <v>1007</v>
      </c>
      <c r="C358" s="6">
        <v>122.01994949494949</v>
      </c>
      <c r="D358" s="5">
        <v>357</v>
      </c>
    </row>
    <row r="359" spans="1:4">
      <c r="A359" s="5" t="s">
        <v>411</v>
      </c>
      <c r="B359" s="5" t="s">
        <v>412</v>
      </c>
      <c r="C359" s="6">
        <v>122.01</v>
      </c>
      <c r="D359" s="5">
        <v>358</v>
      </c>
    </row>
    <row r="360" spans="1:4">
      <c r="A360" s="5" t="s">
        <v>534</v>
      </c>
      <c r="B360" s="5" t="s">
        <v>535</v>
      </c>
      <c r="C360" s="6">
        <v>122.00249999999998</v>
      </c>
      <c r="D360" s="5">
        <v>359</v>
      </c>
    </row>
    <row r="361" spans="1:4">
      <c r="A361" s="5" t="s">
        <v>734</v>
      </c>
      <c r="B361" s="5" t="s">
        <v>735</v>
      </c>
      <c r="C361" s="6">
        <v>121.965</v>
      </c>
      <c r="D361" s="5">
        <v>360</v>
      </c>
    </row>
    <row r="362" spans="1:4">
      <c r="A362" s="5" t="s">
        <v>922</v>
      </c>
      <c r="B362" s="5" t="s">
        <v>923</v>
      </c>
      <c r="C362" s="6">
        <v>121.85740740740741</v>
      </c>
      <c r="D362" s="5">
        <v>361</v>
      </c>
    </row>
    <row r="363" spans="1:4">
      <c r="A363" s="5" t="s">
        <v>688</v>
      </c>
      <c r="B363" s="5" t="s">
        <v>689</v>
      </c>
      <c r="C363" s="6">
        <v>121.795</v>
      </c>
      <c r="D363" s="5">
        <v>362</v>
      </c>
    </row>
    <row r="364" spans="1:4">
      <c r="A364" s="5" t="s">
        <v>816</v>
      </c>
      <c r="B364" s="5" t="s">
        <v>817</v>
      </c>
      <c r="C364" s="6">
        <v>121.71902684563759</v>
      </c>
      <c r="D364" s="5">
        <v>363</v>
      </c>
    </row>
    <row r="365" spans="1:4">
      <c r="A365" s="5" t="s">
        <v>662</v>
      </c>
      <c r="B365" s="5" t="s">
        <v>663</v>
      </c>
      <c r="C365" s="6">
        <v>121.69</v>
      </c>
      <c r="D365" s="5">
        <v>364</v>
      </c>
    </row>
    <row r="366" spans="1:4">
      <c r="A366" s="5" t="s">
        <v>182</v>
      </c>
      <c r="B366" s="5" t="s">
        <v>183</v>
      </c>
      <c r="C366" s="6">
        <v>121.68120689655171</v>
      </c>
      <c r="D366" s="5">
        <v>365</v>
      </c>
    </row>
    <row r="367" spans="1:4">
      <c r="A367" s="5" t="s">
        <v>778</v>
      </c>
      <c r="B367" s="5" t="s">
        <v>779</v>
      </c>
      <c r="C367" s="6">
        <v>121.66083333333334</v>
      </c>
      <c r="D367" s="5">
        <v>366</v>
      </c>
    </row>
    <row r="368" spans="1:4">
      <c r="A368" s="5" t="s">
        <v>345</v>
      </c>
      <c r="B368" s="5" t="s">
        <v>346</v>
      </c>
      <c r="C368" s="6">
        <v>121.65</v>
      </c>
      <c r="D368" s="5">
        <v>367</v>
      </c>
    </row>
    <row r="369" spans="1:4">
      <c r="A369" s="5" t="s">
        <v>415</v>
      </c>
      <c r="B369" s="5" t="s">
        <v>419</v>
      </c>
      <c r="C369" s="6">
        <v>121.61500000000001</v>
      </c>
      <c r="D369" s="5">
        <v>368</v>
      </c>
    </row>
    <row r="370" spans="1:4">
      <c r="A370" s="5" t="s">
        <v>273</v>
      </c>
      <c r="B370" s="5" t="s">
        <v>274</v>
      </c>
      <c r="C370" s="6">
        <v>121.49106326889282</v>
      </c>
      <c r="D370" s="5">
        <v>369</v>
      </c>
    </row>
    <row r="371" spans="1:4">
      <c r="A371" s="5" t="s">
        <v>335</v>
      </c>
      <c r="B371" s="5" t="s">
        <v>336</v>
      </c>
      <c r="C371" s="6">
        <v>121.4689898989899</v>
      </c>
      <c r="D371" s="5">
        <v>370</v>
      </c>
    </row>
    <row r="372" spans="1:4">
      <c r="A372" s="5" t="s">
        <v>356</v>
      </c>
      <c r="B372" s="5" t="s">
        <v>357</v>
      </c>
      <c r="C372" s="6">
        <v>121.43350661625711</v>
      </c>
      <c r="D372" s="5">
        <v>371</v>
      </c>
    </row>
    <row r="373" spans="1:4">
      <c r="A373" s="5" t="s">
        <v>383</v>
      </c>
      <c r="B373" s="5" t="s">
        <v>385</v>
      </c>
      <c r="C373" s="6">
        <v>121.4213768115942</v>
      </c>
      <c r="D373" s="5">
        <v>372</v>
      </c>
    </row>
    <row r="374" spans="1:4">
      <c r="A374" s="5" t="s">
        <v>237</v>
      </c>
      <c r="B374" s="5" t="s">
        <v>238</v>
      </c>
      <c r="C374" s="6">
        <v>121.375</v>
      </c>
      <c r="D374" s="5">
        <v>373</v>
      </c>
    </row>
    <row r="375" spans="1:4">
      <c r="A375" s="5" t="s">
        <v>319</v>
      </c>
      <c r="B375" s="5" t="s">
        <v>320</v>
      </c>
      <c r="C375" s="6">
        <v>121.37241935483873</v>
      </c>
      <c r="D375" s="5">
        <v>374</v>
      </c>
    </row>
    <row r="376" spans="1:4">
      <c r="A376" s="5" t="s">
        <v>321</v>
      </c>
      <c r="B376" s="5" t="s">
        <v>322</v>
      </c>
      <c r="C376" s="6">
        <v>121.32096638655463</v>
      </c>
      <c r="D376" s="5">
        <v>375</v>
      </c>
    </row>
    <row r="377" spans="1:4">
      <c r="A377" s="5" t="s">
        <v>323</v>
      </c>
      <c r="B377" s="5" t="s">
        <v>324</v>
      </c>
      <c r="C377" s="6">
        <v>121.26692913385828</v>
      </c>
      <c r="D377" s="5">
        <v>376</v>
      </c>
    </row>
    <row r="378" spans="1:4">
      <c r="A378" s="5" t="s">
        <v>456</v>
      </c>
      <c r="B378" s="5" t="s">
        <v>457</v>
      </c>
      <c r="C378" s="6">
        <v>121.22499999999999</v>
      </c>
      <c r="D378" s="5">
        <v>377</v>
      </c>
    </row>
    <row r="379" spans="1:4">
      <c r="A379" s="5" t="s">
        <v>275</v>
      </c>
      <c r="B379" s="5" t="s">
        <v>276</v>
      </c>
      <c r="C379" s="6">
        <v>121.22499999999999</v>
      </c>
      <c r="D379" s="5">
        <v>378</v>
      </c>
    </row>
    <row r="380" spans="1:4">
      <c r="A380" s="5" t="s">
        <v>132</v>
      </c>
      <c r="B380" s="5" t="s">
        <v>133</v>
      </c>
      <c r="C380" s="6">
        <v>121.12179245283019</v>
      </c>
      <c r="D380" s="5">
        <v>379</v>
      </c>
    </row>
    <row r="381" spans="1:4">
      <c r="A381" s="5" t="s">
        <v>375</v>
      </c>
      <c r="B381" s="5" t="s">
        <v>376</v>
      </c>
      <c r="C381" s="6">
        <v>121.11363636363636</v>
      </c>
      <c r="D381" s="5">
        <v>380</v>
      </c>
    </row>
    <row r="382" spans="1:4">
      <c r="A382" s="5" t="s">
        <v>578</v>
      </c>
      <c r="B382" s="5" t="s">
        <v>579</v>
      </c>
      <c r="C382" s="6">
        <v>121.07415132924336</v>
      </c>
      <c r="D382" s="5">
        <v>381</v>
      </c>
    </row>
    <row r="383" spans="1:4">
      <c r="A383" s="5" t="s">
        <v>277</v>
      </c>
      <c r="B383" s="5" t="s">
        <v>278</v>
      </c>
      <c r="C383" s="6">
        <v>120.985</v>
      </c>
      <c r="D383" s="5">
        <v>382</v>
      </c>
    </row>
    <row r="384" spans="1:4">
      <c r="A384" s="5" t="s">
        <v>198</v>
      </c>
      <c r="B384" s="5" t="s">
        <v>199</v>
      </c>
      <c r="C384" s="6">
        <v>120.96</v>
      </c>
      <c r="D384" s="5">
        <v>383</v>
      </c>
    </row>
    <row r="385" spans="1:4">
      <c r="A385" s="5" t="s">
        <v>1020</v>
      </c>
      <c r="B385" s="5" t="s">
        <v>1021</v>
      </c>
      <c r="C385" s="6">
        <v>120.9385294117647</v>
      </c>
      <c r="D385" s="5">
        <v>384</v>
      </c>
    </row>
    <row r="386" spans="1:4">
      <c r="A386" s="5" t="s">
        <v>170</v>
      </c>
      <c r="B386" s="5" t="s">
        <v>171</v>
      </c>
      <c r="C386" s="6">
        <v>120.81</v>
      </c>
      <c r="D386" s="5">
        <v>385</v>
      </c>
    </row>
    <row r="387" spans="1:4">
      <c r="A387" s="5" t="s">
        <v>76</v>
      </c>
      <c r="B387" s="5" t="s">
        <v>77</v>
      </c>
      <c r="C387" s="6">
        <v>120.765</v>
      </c>
      <c r="D387" s="5">
        <v>386</v>
      </c>
    </row>
    <row r="388" spans="1:4">
      <c r="A388" s="5" t="s">
        <v>337</v>
      </c>
      <c r="B388" s="5" t="s">
        <v>338</v>
      </c>
      <c r="C388" s="6">
        <v>120.765</v>
      </c>
      <c r="D388" s="5">
        <v>387</v>
      </c>
    </row>
    <row r="389" spans="1:4">
      <c r="A389" s="5" t="s">
        <v>415</v>
      </c>
      <c r="B389" s="5" t="s">
        <v>416</v>
      </c>
      <c r="C389" s="6">
        <v>120.74499999999999</v>
      </c>
      <c r="D389" s="5">
        <v>388</v>
      </c>
    </row>
    <row r="390" spans="1:4">
      <c r="A390" s="5" t="s">
        <v>646</v>
      </c>
      <c r="B390" s="5" t="s">
        <v>647</v>
      </c>
      <c r="C390" s="6">
        <v>120.64683673469385</v>
      </c>
      <c r="D390" s="5">
        <v>389</v>
      </c>
    </row>
    <row r="391" spans="1:4">
      <c r="A391" s="5" t="s">
        <v>664</v>
      </c>
      <c r="B391" s="5" t="s">
        <v>665</v>
      </c>
      <c r="C391" s="6">
        <v>120.61</v>
      </c>
      <c r="D391" s="5">
        <v>390</v>
      </c>
    </row>
    <row r="392" spans="1:4">
      <c r="A392" s="5" t="s">
        <v>440</v>
      </c>
      <c r="B392" s="5" t="s">
        <v>441</v>
      </c>
      <c r="C392" s="6">
        <v>120.60087454764778</v>
      </c>
      <c r="D392" s="5">
        <v>391</v>
      </c>
    </row>
    <row r="393" spans="1:4">
      <c r="A393" s="5" t="s">
        <v>315</v>
      </c>
      <c r="B393" s="5" t="s">
        <v>316</v>
      </c>
      <c r="C393" s="6">
        <v>120.56356828193833</v>
      </c>
      <c r="D393" s="5">
        <v>392</v>
      </c>
    </row>
    <row r="394" spans="1:4">
      <c r="A394" s="5" t="s">
        <v>590</v>
      </c>
      <c r="B394" s="5" t="s">
        <v>591</v>
      </c>
      <c r="C394" s="6">
        <v>120.54179814385152</v>
      </c>
      <c r="D394" s="5">
        <v>393</v>
      </c>
    </row>
    <row r="395" spans="1:4">
      <c r="A395" s="5" t="s">
        <v>852</v>
      </c>
      <c r="B395" s="5" t="s">
        <v>853</v>
      </c>
      <c r="C395" s="6">
        <v>120.53000000000002</v>
      </c>
      <c r="D395" s="5">
        <v>394</v>
      </c>
    </row>
    <row r="396" spans="1:4">
      <c r="A396" s="5" t="s">
        <v>96</v>
      </c>
      <c r="B396" s="5" t="s">
        <v>97</v>
      </c>
      <c r="C396" s="6">
        <v>120.38138996138996</v>
      </c>
      <c r="D396" s="5">
        <v>395</v>
      </c>
    </row>
    <row r="397" spans="1:4">
      <c r="A397" s="5" t="s">
        <v>1014</v>
      </c>
      <c r="B397" s="5" t="s">
        <v>1015</v>
      </c>
      <c r="C397" s="6">
        <v>120.32500000000002</v>
      </c>
      <c r="D397" s="5">
        <v>396</v>
      </c>
    </row>
    <row r="398" spans="1:4">
      <c r="A398" s="5" t="s">
        <v>964</v>
      </c>
      <c r="B398" s="5" t="s">
        <v>965</v>
      </c>
      <c r="C398" s="6">
        <v>120.28</v>
      </c>
      <c r="D398" s="5">
        <v>397</v>
      </c>
    </row>
    <row r="399" spans="1:4">
      <c r="A399" s="5" t="s">
        <v>544</v>
      </c>
      <c r="B399" s="5" t="s">
        <v>545</v>
      </c>
      <c r="C399" s="6">
        <v>120.265</v>
      </c>
      <c r="D399" s="5">
        <v>398</v>
      </c>
    </row>
    <row r="400" spans="1:4">
      <c r="A400" s="5" t="s">
        <v>56</v>
      </c>
      <c r="B400" s="5" t="s">
        <v>57</v>
      </c>
      <c r="C400" s="6">
        <v>120.16000000000001</v>
      </c>
      <c r="D400" s="5">
        <v>399</v>
      </c>
    </row>
    <row r="401" spans="1:4">
      <c r="A401" s="5" t="s">
        <v>732</v>
      </c>
      <c r="B401" s="5" t="s">
        <v>733</v>
      </c>
      <c r="C401" s="6">
        <v>120.15372093023257</v>
      </c>
      <c r="D401" s="5">
        <v>400</v>
      </c>
    </row>
    <row r="402" spans="1:4">
      <c r="A402" s="5" t="s">
        <v>988</v>
      </c>
      <c r="B402" s="5" t="s">
        <v>989</v>
      </c>
      <c r="C402" s="6">
        <v>120.05</v>
      </c>
      <c r="D402" s="5">
        <v>401</v>
      </c>
    </row>
    <row r="403" spans="1:4">
      <c r="A403" s="5" t="s">
        <v>102</v>
      </c>
      <c r="B403" s="5" t="s">
        <v>103</v>
      </c>
      <c r="C403" s="6">
        <v>120.03499999999998</v>
      </c>
      <c r="D403" s="5">
        <v>402</v>
      </c>
    </row>
    <row r="404" spans="1:4">
      <c r="A404" s="5" t="s">
        <v>148</v>
      </c>
      <c r="B404" s="5" t="s">
        <v>149</v>
      </c>
      <c r="C404" s="6">
        <v>120.02891705069123</v>
      </c>
      <c r="D404" s="5">
        <v>403</v>
      </c>
    </row>
    <row r="405" spans="1:4">
      <c r="A405" s="5" t="s">
        <v>1004</v>
      </c>
      <c r="B405" s="5" t="s">
        <v>1005</v>
      </c>
      <c r="C405" s="6">
        <v>120.01</v>
      </c>
      <c r="D405" s="5">
        <v>404</v>
      </c>
    </row>
    <row r="406" spans="1:4">
      <c r="A406" s="5" t="s">
        <v>728</v>
      </c>
      <c r="B406" s="5" t="s">
        <v>729</v>
      </c>
      <c r="C406" s="6">
        <v>119.95</v>
      </c>
      <c r="D406" s="5">
        <v>405</v>
      </c>
    </row>
    <row r="407" spans="1:4">
      <c r="A407" s="5" t="s">
        <v>333</v>
      </c>
      <c r="B407" s="5" t="s">
        <v>334</v>
      </c>
      <c r="C407" s="6">
        <v>119.845</v>
      </c>
      <c r="D407" s="5">
        <v>406</v>
      </c>
    </row>
    <row r="408" spans="1:4">
      <c r="A408" s="5" t="s">
        <v>678</v>
      </c>
      <c r="B408" s="5" t="s">
        <v>679</v>
      </c>
      <c r="C408" s="6">
        <v>119.79</v>
      </c>
      <c r="D408" s="5">
        <v>407</v>
      </c>
    </row>
    <row r="409" spans="1:4">
      <c r="A409" s="5" t="s">
        <v>530</v>
      </c>
      <c r="B409" s="5" t="s">
        <v>531</v>
      </c>
      <c r="C409" s="6">
        <v>119.68067669172933</v>
      </c>
      <c r="D409" s="5">
        <v>408</v>
      </c>
    </row>
    <row r="410" spans="1:4">
      <c r="A410" s="5" t="s">
        <v>144</v>
      </c>
      <c r="B410" s="5" t="s">
        <v>145</v>
      </c>
      <c r="C410" s="6">
        <v>119.64269841269838</v>
      </c>
      <c r="D410" s="5">
        <v>409</v>
      </c>
    </row>
    <row r="411" spans="1:4">
      <c r="A411" s="5" t="s">
        <v>562</v>
      </c>
      <c r="B411" s="5" t="s">
        <v>563</v>
      </c>
      <c r="C411" s="6">
        <v>119.624</v>
      </c>
      <c r="D411" s="5">
        <v>410</v>
      </c>
    </row>
    <row r="412" spans="1:4">
      <c r="A412" s="5" t="s">
        <v>564</v>
      </c>
      <c r="B412" s="5" t="s">
        <v>565</v>
      </c>
      <c r="C412" s="6">
        <v>119.5362700661001</v>
      </c>
      <c r="D412" s="5">
        <v>411</v>
      </c>
    </row>
    <row r="413" spans="1:4">
      <c r="A413" s="5" t="s">
        <v>358</v>
      </c>
      <c r="B413" s="5" t="s">
        <v>359</v>
      </c>
      <c r="C413" s="6">
        <v>119.44151376146789</v>
      </c>
      <c r="D413" s="5">
        <v>412</v>
      </c>
    </row>
    <row r="414" spans="1:4">
      <c r="A414" s="5" t="s">
        <v>958</v>
      </c>
      <c r="B414" s="5" t="s">
        <v>959</v>
      </c>
      <c r="C414" s="6">
        <v>119.44</v>
      </c>
      <c r="D414" s="5">
        <v>413</v>
      </c>
    </row>
    <row r="415" spans="1:4">
      <c r="A415" s="5" t="s">
        <v>174</v>
      </c>
      <c r="B415" s="5" t="s">
        <v>175</v>
      </c>
      <c r="C415" s="6">
        <v>119.28696969696971</v>
      </c>
      <c r="D415" s="5">
        <v>414</v>
      </c>
    </row>
    <row r="416" spans="1:4">
      <c r="A416" s="5" t="s">
        <v>329</v>
      </c>
      <c r="B416" s="5" t="s">
        <v>330</v>
      </c>
      <c r="C416" s="6">
        <v>119.272695035461</v>
      </c>
      <c r="D416" s="5">
        <v>415</v>
      </c>
    </row>
    <row r="417" spans="1:4">
      <c r="A417" s="5" t="s">
        <v>8</v>
      </c>
      <c r="B417" s="5" t="s">
        <v>9</v>
      </c>
      <c r="C417" s="6">
        <v>119.19115384615382</v>
      </c>
      <c r="D417" s="5">
        <v>416</v>
      </c>
    </row>
    <row r="418" spans="1:4">
      <c r="A418" s="5" t="s">
        <v>325</v>
      </c>
      <c r="B418" s="5" t="s">
        <v>326</v>
      </c>
      <c r="C418" s="6">
        <v>119.18612403100775</v>
      </c>
      <c r="D418" s="5">
        <v>417</v>
      </c>
    </row>
    <row r="419" spans="1:4">
      <c r="A419" s="5" t="s">
        <v>942</v>
      </c>
      <c r="B419" s="5" t="s">
        <v>943</v>
      </c>
      <c r="C419" s="6">
        <v>119.08500000000001</v>
      </c>
      <c r="D419" s="5">
        <v>418</v>
      </c>
    </row>
    <row r="420" spans="1:4">
      <c r="A420" s="5" t="s">
        <v>470</v>
      </c>
      <c r="B420" s="5" t="s">
        <v>471</v>
      </c>
      <c r="C420" s="6">
        <v>119.01596638655462</v>
      </c>
      <c r="D420" s="5">
        <v>419</v>
      </c>
    </row>
    <row r="421" spans="1:4">
      <c r="A421" s="5" t="s">
        <v>303</v>
      </c>
      <c r="B421" s="5" t="s">
        <v>304</v>
      </c>
      <c r="C421" s="6">
        <v>118.995</v>
      </c>
      <c r="D421" s="5">
        <v>420</v>
      </c>
    </row>
    <row r="422" spans="1:4">
      <c r="A422" s="5" t="s">
        <v>560</v>
      </c>
      <c r="B422" s="5" t="s">
        <v>561</v>
      </c>
      <c r="C422" s="6">
        <v>118.95960837887067</v>
      </c>
      <c r="D422" s="5">
        <v>421</v>
      </c>
    </row>
    <row r="423" spans="1:4">
      <c r="A423" s="5" t="s">
        <v>32</v>
      </c>
      <c r="B423" s="5" t="s">
        <v>33</v>
      </c>
      <c r="C423" s="6">
        <v>118.5990780141844</v>
      </c>
      <c r="D423" s="5">
        <v>422</v>
      </c>
    </row>
    <row r="424" spans="1:4">
      <c r="A424" s="5" t="s">
        <v>570</v>
      </c>
      <c r="B424" s="5" t="s">
        <v>571</v>
      </c>
      <c r="C424" s="6">
        <v>118.50217391304348</v>
      </c>
      <c r="D424" s="5">
        <v>423</v>
      </c>
    </row>
    <row r="425" spans="1:4">
      <c r="A425" s="5" t="s">
        <v>350</v>
      </c>
      <c r="B425" s="5" t="s">
        <v>351</v>
      </c>
      <c r="C425" s="6">
        <v>118.42965517241379</v>
      </c>
      <c r="D425" s="5">
        <v>424</v>
      </c>
    </row>
    <row r="426" spans="1:4">
      <c r="A426" s="5" t="s">
        <v>708</v>
      </c>
      <c r="B426" s="5" t="s">
        <v>709</v>
      </c>
      <c r="C426" s="6">
        <v>118.36722222222221</v>
      </c>
      <c r="D426" s="5">
        <v>425</v>
      </c>
    </row>
    <row r="427" spans="1:4">
      <c r="A427" s="5" t="s">
        <v>710</v>
      </c>
      <c r="B427" s="5" t="s">
        <v>711</v>
      </c>
      <c r="C427" s="6">
        <v>118.25</v>
      </c>
      <c r="D427" s="5">
        <v>426</v>
      </c>
    </row>
    <row r="428" spans="1:4">
      <c r="A428" s="5" t="s">
        <v>383</v>
      </c>
      <c r="B428" s="5" t="s">
        <v>386</v>
      </c>
      <c r="C428" s="6">
        <v>118.13500000000001</v>
      </c>
      <c r="D428" s="5">
        <v>427</v>
      </c>
    </row>
    <row r="429" spans="1:4">
      <c r="A429" s="5" t="s">
        <v>538</v>
      </c>
      <c r="B429" s="5" t="s">
        <v>539</v>
      </c>
      <c r="C429" s="6">
        <v>118.13446808510639</v>
      </c>
      <c r="D429" s="5">
        <v>428</v>
      </c>
    </row>
    <row r="430" spans="1:4">
      <c r="A430" s="5" t="s">
        <v>914</v>
      </c>
      <c r="B430" s="5" t="s">
        <v>915</v>
      </c>
      <c r="C430" s="6">
        <v>118</v>
      </c>
      <c r="D430" s="5">
        <v>429</v>
      </c>
    </row>
    <row r="431" spans="1:4">
      <c r="A431" s="5" t="s">
        <v>674</v>
      </c>
      <c r="B431" s="5" t="s">
        <v>675</v>
      </c>
      <c r="C431" s="6">
        <v>117.9624074074074</v>
      </c>
      <c r="D431" s="5">
        <v>430</v>
      </c>
    </row>
    <row r="432" spans="1:4">
      <c r="A432" s="5" t="s">
        <v>378</v>
      </c>
      <c r="B432" s="5" t="s">
        <v>379</v>
      </c>
      <c r="C432" s="6">
        <v>117.93499999999999</v>
      </c>
      <c r="D432" s="5">
        <v>431</v>
      </c>
    </row>
    <row r="433" spans="1:4">
      <c r="A433" s="5" t="s">
        <v>522</v>
      </c>
      <c r="B433" s="5" t="s">
        <v>523</v>
      </c>
      <c r="C433" s="6">
        <v>117.92549701789267</v>
      </c>
      <c r="D433" s="5">
        <v>432</v>
      </c>
    </row>
    <row r="434" spans="1:4">
      <c r="A434" s="5" t="s">
        <v>468</v>
      </c>
      <c r="B434" s="5" t="s">
        <v>469</v>
      </c>
      <c r="C434" s="6">
        <v>117.89571428571428</v>
      </c>
      <c r="D434" s="5">
        <v>433</v>
      </c>
    </row>
    <row r="435" spans="1:4">
      <c r="A435" s="5" t="s">
        <v>387</v>
      </c>
      <c r="B435" s="5" t="s">
        <v>388</v>
      </c>
      <c r="C435" s="6">
        <v>117.78500000000001</v>
      </c>
      <c r="D435" s="5">
        <v>434</v>
      </c>
    </row>
    <row r="436" spans="1:4">
      <c r="A436" s="5" t="s">
        <v>738</v>
      </c>
      <c r="B436" s="5" t="s">
        <v>739</v>
      </c>
      <c r="C436" s="6">
        <v>117.709676511955</v>
      </c>
      <c r="D436" s="5">
        <v>435</v>
      </c>
    </row>
    <row r="437" spans="1:4">
      <c r="A437" s="5" t="s">
        <v>366</v>
      </c>
      <c r="B437" s="5" t="s">
        <v>367</v>
      </c>
      <c r="C437" s="6">
        <v>117.52500000000001</v>
      </c>
      <c r="D437" s="5">
        <v>436</v>
      </c>
    </row>
    <row r="438" spans="1:4">
      <c r="A438" s="5" t="s">
        <v>136</v>
      </c>
      <c r="B438" s="5" t="s">
        <v>137</v>
      </c>
      <c r="C438" s="6">
        <v>117.49499999999999</v>
      </c>
      <c r="D438" s="5">
        <v>437</v>
      </c>
    </row>
    <row r="439" spans="1:4">
      <c r="A439" s="5" t="s">
        <v>428</v>
      </c>
      <c r="B439" s="5" t="s">
        <v>429</v>
      </c>
      <c r="C439" s="6">
        <v>117.43</v>
      </c>
      <c r="D439" s="5">
        <v>438</v>
      </c>
    </row>
    <row r="440" spans="1:4">
      <c r="A440" s="5" t="s">
        <v>404</v>
      </c>
      <c r="B440" s="5" t="s">
        <v>405</v>
      </c>
      <c r="C440" s="6">
        <v>117.23227272727271</v>
      </c>
      <c r="D440" s="5">
        <v>439</v>
      </c>
    </row>
    <row r="441" spans="1:4">
      <c r="A441" s="5" t="s">
        <v>718</v>
      </c>
      <c r="B441" s="5" t="s">
        <v>719</v>
      </c>
      <c r="C441" s="6">
        <v>116.9961227154047</v>
      </c>
      <c r="D441" s="5">
        <v>440</v>
      </c>
    </row>
    <row r="442" spans="1:4">
      <c r="A442" s="5" t="s">
        <v>154</v>
      </c>
      <c r="B442" s="5" t="s">
        <v>155</v>
      </c>
      <c r="C442" s="6">
        <v>116.96020097442144</v>
      </c>
      <c r="D442" s="5">
        <v>441</v>
      </c>
    </row>
    <row r="443" spans="1:4">
      <c r="A443" s="5" t="s">
        <v>442</v>
      </c>
      <c r="B443" s="5" t="s">
        <v>443</v>
      </c>
      <c r="C443" s="6">
        <v>116.91500000000001</v>
      </c>
      <c r="D443" s="5">
        <v>442</v>
      </c>
    </row>
    <row r="444" spans="1:4">
      <c r="A444" s="5" t="s">
        <v>216</v>
      </c>
      <c r="B444" s="5" t="s">
        <v>220</v>
      </c>
      <c r="C444" s="6">
        <v>116.88369458128078</v>
      </c>
      <c r="D444" s="5">
        <v>443</v>
      </c>
    </row>
    <row r="445" spans="1:4">
      <c r="A445" s="5" t="s">
        <v>706</v>
      </c>
      <c r="B445" s="5" t="s">
        <v>707</v>
      </c>
      <c r="C445" s="6">
        <v>116.8726094276094</v>
      </c>
      <c r="D445" s="5">
        <v>444</v>
      </c>
    </row>
    <row r="446" spans="1:4">
      <c r="A446" s="5" t="s">
        <v>265</v>
      </c>
      <c r="B446" s="5" t="s">
        <v>266</v>
      </c>
      <c r="C446" s="6">
        <v>116.8481182795699</v>
      </c>
      <c r="D446" s="5">
        <v>445</v>
      </c>
    </row>
    <row r="447" spans="1:4">
      <c r="A447" s="5" t="s">
        <v>478</v>
      </c>
      <c r="B447" s="5" t="s">
        <v>479</v>
      </c>
      <c r="C447" s="6">
        <v>116.84</v>
      </c>
      <c r="D447" s="5">
        <v>446</v>
      </c>
    </row>
    <row r="448" spans="1:4">
      <c r="A448" s="5" t="s">
        <v>752</v>
      </c>
      <c r="B448" s="5" t="s">
        <v>753</v>
      </c>
      <c r="C448" s="6">
        <v>116.785</v>
      </c>
      <c r="D448" s="5">
        <v>447</v>
      </c>
    </row>
    <row r="449" spans="1:4">
      <c r="A449" s="5" t="s">
        <v>488</v>
      </c>
      <c r="B449" s="5" t="s">
        <v>489</v>
      </c>
      <c r="C449" s="6">
        <v>116.735</v>
      </c>
      <c r="D449" s="5">
        <v>448</v>
      </c>
    </row>
    <row r="450" spans="1:4">
      <c r="A450" s="5" t="s">
        <v>812</v>
      </c>
      <c r="B450" s="5" t="s">
        <v>813</v>
      </c>
      <c r="C450" s="6">
        <v>116.565</v>
      </c>
      <c r="D450" s="5">
        <v>449</v>
      </c>
    </row>
    <row r="451" spans="1:4">
      <c r="A451" s="5" t="s">
        <v>26</v>
      </c>
      <c r="B451" s="5" t="s">
        <v>27</v>
      </c>
      <c r="C451" s="6">
        <v>116.56</v>
      </c>
      <c r="D451" s="5">
        <v>450</v>
      </c>
    </row>
    <row r="452" spans="1:4">
      <c r="A452" s="5" t="s">
        <v>317</v>
      </c>
      <c r="B452" s="5" t="s">
        <v>318</v>
      </c>
      <c r="C452" s="6">
        <v>116.45139344262296</v>
      </c>
      <c r="D452" s="5">
        <v>451</v>
      </c>
    </row>
    <row r="453" spans="1:4">
      <c r="A453" s="5" t="s">
        <v>100</v>
      </c>
      <c r="B453" s="5" t="s">
        <v>101</v>
      </c>
      <c r="C453" s="6">
        <v>116.19335051546392</v>
      </c>
      <c r="D453" s="5">
        <v>452</v>
      </c>
    </row>
    <row r="454" spans="1:4">
      <c r="A454" s="5" t="s">
        <v>644</v>
      </c>
      <c r="B454" s="5" t="s">
        <v>645</v>
      </c>
      <c r="C454" s="6">
        <v>116.04268577494692</v>
      </c>
      <c r="D454" s="5">
        <v>453</v>
      </c>
    </row>
    <row r="455" spans="1:4">
      <c r="A455" s="5" t="s">
        <v>426</v>
      </c>
      <c r="B455" s="5" t="s">
        <v>427</v>
      </c>
      <c r="C455" s="6">
        <v>115.78</v>
      </c>
      <c r="D455" s="5">
        <v>454</v>
      </c>
    </row>
    <row r="456" spans="1:4">
      <c r="A456" s="5" t="s">
        <v>702</v>
      </c>
      <c r="B456" s="5" t="s">
        <v>703</v>
      </c>
      <c r="C456" s="6">
        <v>115.66</v>
      </c>
      <c r="D456" s="5">
        <v>455</v>
      </c>
    </row>
    <row r="457" spans="1:4">
      <c r="A457" s="5" t="s">
        <v>495</v>
      </c>
      <c r="B457" s="5" t="s">
        <v>496</v>
      </c>
      <c r="C457" s="6">
        <v>115.45373786407765</v>
      </c>
      <c r="D457" s="5">
        <v>456</v>
      </c>
    </row>
    <row r="458" spans="1:4">
      <c r="A458" s="5" t="s">
        <v>712</v>
      </c>
      <c r="B458" s="5" t="s">
        <v>713</v>
      </c>
      <c r="C458" s="6">
        <v>115.44500000000001</v>
      </c>
      <c r="D458" s="5">
        <v>457</v>
      </c>
    </row>
    <row r="459" spans="1:4">
      <c r="A459" s="5" t="s">
        <v>676</v>
      </c>
      <c r="B459" s="5" t="s">
        <v>677</v>
      </c>
      <c r="C459" s="6">
        <v>115.42000000000002</v>
      </c>
      <c r="D459" s="5">
        <v>458</v>
      </c>
    </row>
    <row r="460" spans="1:4">
      <c r="A460" s="5" t="s">
        <v>348</v>
      </c>
      <c r="B460" s="5" t="s">
        <v>349</v>
      </c>
      <c r="C460" s="6">
        <v>115.39285714285714</v>
      </c>
      <c r="D460" s="5">
        <v>459</v>
      </c>
    </row>
    <row r="461" spans="1:4">
      <c r="A461" s="5" t="s">
        <v>682</v>
      </c>
      <c r="B461" s="5" t="s">
        <v>683</v>
      </c>
      <c r="C461" s="6">
        <v>115.17</v>
      </c>
      <c r="D461" s="5">
        <v>460</v>
      </c>
    </row>
    <row r="462" spans="1:4">
      <c r="A462" s="5" t="s">
        <v>261</v>
      </c>
      <c r="B462" s="5" t="s">
        <v>262</v>
      </c>
      <c r="C462" s="6">
        <v>115.1126595744681</v>
      </c>
      <c r="D462" s="5">
        <v>461</v>
      </c>
    </row>
    <row r="463" spans="1:4">
      <c r="A463" s="5" t="s">
        <v>450</v>
      </c>
      <c r="B463" s="5" t="s">
        <v>451</v>
      </c>
      <c r="C463" s="6">
        <v>115.05500000000001</v>
      </c>
      <c r="D463" s="5">
        <v>462</v>
      </c>
    </row>
    <row r="464" spans="1:4">
      <c r="A464" s="5" t="s">
        <v>518</v>
      </c>
      <c r="B464" s="5" t="s">
        <v>519</v>
      </c>
      <c r="C464" s="6">
        <v>115.03597922848665</v>
      </c>
      <c r="D464" s="5">
        <v>463</v>
      </c>
    </row>
    <row r="465" spans="1:4">
      <c r="A465" s="5" t="s">
        <v>572</v>
      </c>
      <c r="B465" s="5" t="s">
        <v>573</v>
      </c>
      <c r="C465" s="6">
        <v>114.94999999999999</v>
      </c>
      <c r="D465" s="5">
        <v>464</v>
      </c>
    </row>
    <row r="466" spans="1:4">
      <c r="A466" s="5" t="s">
        <v>1002</v>
      </c>
      <c r="B466" s="5" t="s">
        <v>1003</v>
      </c>
      <c r="C466" s="6">
        <v>114.905</v>
      </c>
      <c r="D466" s="5">
        <v>465</v>
      </c>
    </row>
    <row r="467" spans="1:4">
      <c r="A467" s="5" t="s">
        <v>588</v>
      </c>
      <c r="B467" s="5" t="s">
        <v>589</v>
      </c>
      <c r="C467" s="6">
        <v>114.83928571428572</v>
      </c>
      <c r="D467" s="5">
        <v>466</v>
      </c>
    </row>
    <row r="468" spans="1:4">
      <c r="A468" s="5" t="s">
        <v>305</v>
      </c>
      <c r="B468" s="5" t="s">
        <v>306</v>
      </c>
      <c r="C468" s="6">
        <v>114.70763157894737</v>
      </c>
      <c r="D468" s="5">
        <v>467</v>
      </c>
    </row>
    <row r="469" spans="1:4">
      <c r="A469" s="5" t="s">
        <v>497</v>
      </c>
      <c r="B469" s="5" t="s">
        <v>498</v>
      </c>
      <c r="C469" s="6">
        <v>114.32908637873754</v>
      </c>
      <c r="D469" s="5">
        <v>468</v>
      </c>
    </row>
    <row r="470" spans="1:4">
      <c r="A470" s="5" t="s">
        <v>690</v>
      </c>
      <c r="B470" s="5" t="s">
        <v>691</v>
      </c>
      <c r="C470" s="6">
        <v>114.24808411214954</v>
      </c>
      <c r="D470" s="5">
        <v>469</v>
      </c>
    </row>
    <row r="471" spans="1:4">
      <c r="A471" s="5" t="s">
        <v>38</v>
      </c>
      <c r="B471" s="5" t="s">
        <v>39</v>
      </c>
      <c r="C471" s="6">
        <v>114.23230769230767</v>
      </c>
      <c r="D471" s="5">
        <v>470</v>
      </c>
    </row>
    <row r="472" spans="1:4">
      <c r="A472" s="5" t="s">
        <v>331</v>
      </c>
      <c r="B472" s="5" t="s">
        <v>332</v>
      </c>
      <c r="C472" s="6">
        <v>114.16260233918128</v>
      </c>
      <c r="D472" s="5">
        <v>471</v>
      </c>
    </row>
    <row r="473" spans="1:4">
      <c r="A473" s="5" t="s">
        <v>448</v>
      </c>
      <c r="B473" s="5" t="s">
        <v>449</v>
      </c>
      <c r="C473" s="6">
        <v>113.97</v>
      </c>
      <c r="D473" s="5">
        <v>472</v>
      </c>
    </row>
    <row r="474" spans="1:4">
      <c r="A474" s="5" t="s">
        <v>516</v>
      </c>
      <c r="B474" s="5" t="s">
        <v>517</v>
      </c>
      <c r="C474" s="6">
        <v>113.41152046783627</v>
      </c>
      <c r="D474" s="5">
        <v>473</v>
      </c>
    </row>
    <row r="475" spans="1:4">
      <c r="A475" s="5" t="s">
        <v>542</v>
      </c>
      <c r="B475" s="5" t="s">
        <v>543</v>
      </c>
      <c r="C475" s="6">
        <v>113.28999999999999</v>
      </c>
      <c r="D475" s="5">
        <v>474</v>
      </c>
    </row>
    <row r="476" spans="1:4">
      <c r="A476" s="5" t="s">
        <v>946</v>
      </c>
      <c r="B476" s="5" t="s">
        <v>947</v>
      </c>
      <c r="C476" s="6">
        <v>113.28</v>
      </c>
      <c r="D476" s="5">
        <v>475</v>
      </c>
    </row>
    <row r="477" spans="1:4">
      <c r="A477" s="5" t="s">
        <v>1010</v>
      </c>
      <c r="B477" s="5" t="s">
        <v>1011</v>
      </c>
      <c r="C477" s="6">
        <v>113.23102564102564</v>
      </c>
      <c r="D477" s="5">
        <v>476</v>
      </c>
    </row>
    <row r="478" spans="1:4">
      <c r="A478" s="5" t="s">
        <v>716</v>
      </c>
      <c r="B478" s="5" t="s">
        <v>717</v>
      </c>
      <c r="C478" s="6">
        <v>112.985</v>
      </c>
      <c r="D478" s="5">
        <v>477</v>
      </c>
    </row>
    <row r="479" spans="1:4">
      <c r="A479" s="5" t="s">
        <v>994</v>
      </c>
      <c r="B479" s="5" t="s">
        <v>995</v>
      </c>
      <c r="C479" s="6">
        <v>112.98391891891892</v>
      </c>
      <c r="D479" s="5">
        <v>478</v>
      </c>
    </row>
    <row r="480" spans="1:4">
      <c r="A480" s="5" t="s">
        <v>216</v>
      </c>
      <c r="B480" s="5" t="s">
        <v>219</v>
      </c>
      <c r="C480" s="6">
        <v>112.94</v>
      </c>
      <c r="D480" s="5">
        <v>479</v>
      </c>
    </row>
    <row r="481" spans="1:4">
      <c r="A481" s="5" t="s">
        <v>486</v>
      </c>
      <c r="B481" s="5" t="s">
        <v>487</v>
      </c>
      <c r="C481" s="6">
        <v>112.84295389048992</v>
      </c>
      <c r="D481" s="5">
        <v>480</v>
      </c>
    </row>
    <row r="482" spans="1:4">
      <c r="A482" s="5" t="s">
        <v>488</v>
      </c>
      <c r="B482" s="5" t="s">
        <v>490</v>
      </c>
      <c r="C482" s="6">
        <v>112.81</v>
      </c>
      <c r="D482" s="5">
        <v>481</v>
      </c>
    </row>
    <row r="483" spans="1:4">
      <c r="A483" s="5" t="s">
        <v>928</v>
      </c>
      <c r="B483" s="5" t="s">
        <v>929</v>
      </c>
      <c r="C483" s="6">
        <v>112.795</v>
      </c>
      <c r="D483" s="5">
        <v>482</v>
      </c>
    </row>
    <row r="484" spans="1:4">
      <c r="A484" s="5" t="s">
        <v>670</v>
      </c>
      <c r="B484" s="5" t="s">
        <v>671</v>
      </c>
      <c r="C484" s="6">
        <v>112.28</v>
      </c>
      <c r="D484" s="5">
        <v>483</v>
      </c>
    </row>
    <row r="485" spans="1:4">
      <c r="A485" s="5" t="s">
        <v>760</v>
      </c>
      <c r="B485" s="5" t="s">
        <v>761</v>
      </c>
      <c r="C485" s="6">
        <v>112.27314814814818</v>
      </c>
      <c r="D485" s="5">
        <v>484</v>
      </c>
    </row>
    <row r="486" spans="1:4">
      <c r="A486" s="5" t="s">
        <v>890</v>
      </c>
      <c r="B486" s="5" t="s">
        <v>891</v>
      </c>
      <c r="C486" s="6">
        <v>112.13284403669724</v>
      </c>
      <c r="D486" s="5">
        <v>485</v>
      </c>
    </row>
    <row r="487" spans="1:4">
      <c r="A487" s="5" t="s">
        <v>526</v>
      </c>
      <c r="B487" s="5" t="s">
        <v>527</v>
      </c>
      <c r="C487" s="6">
        <v>111.76389763779528</v>
      </c>
      <c r="D487" s="5">
        <v>486</v>
      </c>
    </row>
    <row r="488" spans="1:4">
      <c r="A488" s="5" t="s">
        <v>536</v>
      </c>
      <c r="B488" s="5" t="s">
        <v>537</v>
      </c>
      <c r="C488" s="6">
        <v>111.41</v>
      </c>
      <c r="D488" s="5">
        <v>487</v>
      </c>
    </row>
    <row r="489" spans="1:4">
      <c r="A489" s="5" t="s">
        <v>666</v>
      </c>
      <c r="B489" s="5" t="s">
        <v>667</v>
      </c>
      <c r="C489" s="6">
        <v>111.1</v>
      </c>
      <c r="D489" s="5">
        <v>488</v>
      </c>
    </row>
    <row r="490" spans="1:4">
      <c r="A490" s="5" t="s">
        <v>140</v>
      </c>
      <c r="B490" s="5" t="s">
        <v>141</v>
      </c>
      <c r="C490" s="6">
        <v>110.52833333333335</v>
      </c>
      <c r="D490" s="5">
        <v>489</v>
      </c>
    </row>
    <row r="491" spans="1:4">
      <c r="A491" s="5" t="s">
        <v>714</v>
      </c>
      <c r="B491" s="5" t="s">
        <v>715</v>
      </c>
      <c r="C491" s="6">
        <v>110.23388888888888</v>
      </c>
      <c r="D491" s="5">
        <v>490</v>
      </c>
    </row>
    <row r="492" spans="1:4">
      <c r="A492" s="5" t="s">
        <v>658</v>
      </c>
      <c r="B492" s="5" t="s">
        <v>659</v>
      </c>
      <c r="C492" s="6">
        <v>110.08842105263157</v>
      </c>
      <c r="D492" s="5">
        <v>491</v>
      </c>
    </row>
    <row r="493" spans="1:4">
      <c r="A493" s="5" t="s">
        <v>680</v>
      </c>
      <c r="B493" s="5" t="s">
        <v>681</v>
      </c>
      <c r="C493" s="6">
        <v>109.81093406593406</v>
      </c>
      <c r="D493" s="5">
        <v>492</v>
      </c>
    </row>
    <row r="494" spans="1:4">
      <c r="A494" s="5" t="s">
        <v>580</v>
      </c>
      <c r="B494" s="5" t="s">
        <v>581</v>
      </c>
      <c r="C494" s="6">
        <v>109.625</v>
      </c>
      <c r="D494" s="5">
        <v>493</v>
      </c>
    </row>
    <row r="495" spans="1:4">
      <c r="A495" s="5" t="s">
        <v>556</v>
      </c>
      <c r="B495" s="5" t="s">
        <v>557</v>
      </c>
      <c r="C495" s="6">
        <v>109.52272727272725</v>
      </c>
      <c r="D495" s="5">
        <v>494</v>
      </c>
    </row>
    <row r="496" spans="1:4">
      <c r="A496" s="5" t="s">
        <v>231</v>
      </c>
      <c r="B496" s="5" t="s">
        <v>232</v>
      </c>
      <c r="C496" s="6">
        <v>109.295</v>
      </c>
      <c r="D496" s="5">
        <v>495</v>
      </c>
    </row>
    <row r="497" spans="1:4">
      <c r="A497" s="5" t="s">
        <v>430</v>
      </c>
      <c r="B497" s="5" t="s">
        <v>431</v>
      </c>
      <c r="C497" s="6">
        <v>109.18395465994961</v>
      </c>
      <c r="D497" s="5">
        <v>496</v>
      </c>
    </row>
    <row r="498" spans="1:4">
      <c r="A498" s="5" t="s">
        <v>996</v>
      </c>
      <c r="B498" s="5" t="s">
        <v>997</v>
      </c>
      <c r="C498" s="6">
        <v>108.955</v>
      </c>
      <c r="D498" s="5">
        <v>497</v>
      </c>
    </row>
    <row r="499" spans="1:4">
      <c r="A499" s="5" t="s">
        <v>223</v>
      </c>
      <c r="B499" s="5" t="s">
        <v>224</v>
      </c>
      <c r="C499" s="6">
        <v>108.69500000000001</v>
      </c>
      <c r="D499" s="5">
        <v>498</v>
      </c>
    </row>
    <row r="500" spans="1:4">
      <c r="A500" s="5" t="s">
        <v>309</v>
      </c>
      <c r="B500" s="5" t="s">
        <v>310</v>
      </c>
      <c r="C500" s="6">
        <v>108.295</v>
      </c>
      <c r="D500" s="5">
        <v>499</v>
      </c>
    </row>
    <row r="501" spans="1:4">
      <c r="A501" s="5" t="s">
        <v>221</v>
      </c>
      <c r="B501" s="5" t="s">
        <v>222</v>
      </c>
      <c r="C501" s="6">
        <v>108.22</v>
      </c>
      <c r="D501" s="5">
        <v>500</v>
      </c>
    </row>
    <row r="502" spans="1:4">
      <c r="A502" s="5" t="s">
        <v>208</v>
      </c>
      <c r="B502" s="5" t="s">
        <v>209</v>
      </c>
      <c r="C502" s="6">
        <v>108.13499999999999</v>
      </c>
      <c r="D502" s="5">
        <v>501</v>
      </c>
    </row>
    <row r="503" spans="1:4">
      <c r="A503" s="5" t="s">
        <v>582</v>
      </c>
      <c r="B503" s="5" t="s">
        <v>583</v>
      </c>
      <c r="C503" s="6">
        <v>108.04999999999998</v>
      </c>
      <c r="D503" s="5">
        <v>502</v>
      </c>
    </row>
    <row r="504" spans="1:4">
      <c r="A504" s="5" t="s">
        <v>758</v>
      </c>
      <c r="B504" s="5" t="s">
        <v>759</v>
      </c>
      <c r="C504" s="6">
        <v>107.94000000000001</v>
      </c>
      <c r="D504" s="5">
        <v>503</v>
      </c>
    </row>
    <row r="505" spans="1:4">
      <c r="A505" s="5" t="s">
        <v>952</v>
      </c>
      <c r="B505" s="5" t="s">
        <v>953</v>
      </c>
      <c r="C505" s="6">
        <v>107.20363636363633</v>
      </c>
      <c r="D505" s="5">
        <v>504</v>
      </c>
    </row>
    <row r="506" spans="1:4">
      <c r="A506" s="5" t="s">
        <v>558</v>
      </c>
      <c r="B506" s="5" t="s">
        <v>559</v>
      </c>
      <c r="C506" s="6">
        <v>106.82499999999999</v>
      </c>
      <c r="D506" s="5">
        <v>505</v>
      </c>
    </row>
    <row r="507" spans="1:4">
      <c r="A507" s="5" t="s">
        <v>343</v>
      </c>
      <c r="B507" s="5" t="s">
        <v>344</v>
      </c>
      <c r="C507" s="6">
        <v>106.56738095238096</v>
      </c>
      <c r="D507" s="5">
        <v>506</v>
      </c>
    </row>
    <row r="508" spans="1:4">
      <c r="A508" s="5" t="s">
        <v>1030</v>
      </c>
      <c r="B508" s="5" t="s">
        <v>1031</v>
      </c>
      <c r="C508" s="6">
        <v>106.535</v>
      </c>
      <c r="D508" s="5">
        <v>507</v>
      </c>
    </row>
    <row r="509" spans="1:4">
      <c r="A509" s="5" t="s">
        <v>345</v>
      </c>
      <c r="B509" s="5" t="s">
        <v>347</v>
      </c>
      <c r="C509" s="6">
        <v>105.91999999999999</v>
      </c>
      <c r="D509" s="5">
        <v>508</v>
      </c>
    </row>
    <row r="510" spans="1:4">
      <c r="A510" s="5" t="s">
        <v>546</v>
      </c>
      <c r="B510" s="5" t="s">
        <v>547</v>
      </c>
      <c r="C510" s="6">
        <v>105.83500000000001</v>
      </c>
      <c r="D510" s="5">
        <v>509</v>
      </c>
    </row>
    <row r="511" spans="1:4">
      <c r="A511" s="5" t="s">
        <v>654</v>
      </c>
      <c r="B511" s="5" t="s">
        <v>655</v>
      </c>
      <c r="C511" s="6">
        <v>105.075</v>
      </c>
      <c r="D511" s="5">
        <v>510</v>
      </c>
    </row>
    <row r="512" spans="1:4">
      <c r="A512" s="5" t="s">
        <v>391</v>
      </c>
      <c r="B512" s="5" t="s">
        <v>392</v>
      </c>
      <c r="C512" s="6">
        <v>104.31031250000001</v>
      </c>
      <c r="D512" s="5">
        <v>511</v>
      </c>
    </row>
    <row r="513" spans="1:4">
      <c r="A513" s="5" t="s">
        <v>1022</v>
      </c>
      <c r="B513" s="5" t="s">
        <v>1023</v>
      </c>
      <c r="C513" s="6">
        <v>103.50777777777779</v>
      </c>
      <c r="D513" s="5">
        <v>512</v>
      </c>
    </row>
    <row r="514" spans="1:4">
      <c r="A514" s="5" t="s">
        <v>408</v>
      </c>
      <c r="B514" s="5" t="s">
        <v>410</v>
      </c>
      <c r="C514" s="6">
        <v>103.46965648854962</v>
      </c>
      <c r="D514" s="5">
        <v>513</v>
      </c>
    </row>
    <row r="515" spans="1:4">
      <c r="A515" s="5" t="s">
        <v>172</v>
      </c>
      <c r="B515" s="5" t="s">
        <v>173</v>
      </c>
      <c r="C515" s="6">
        <v>102.30331168831169</v>
      </c>
      <c r="D515" s="5">
        <v>514</v>
      </c>
    </row>
    <row r="516" spans="1:4">
      <c r="A516" s="5" t="s">
        <v>212</v>
      </c>
      <c r="B516" s="5" t="s">
        <v>213</v>
      </c>
      <c r="C516" s="6">
        <v>101.6124358974359</v>
      </c>
      <c r="D516" s="5">
        <v>515</v>
      </c>
    </row>
    <row r="517" spans="1:4">
      <c r="A517" s="5" t="s">
        <v>1036</v>
      </c>
      <c r="B517" s="5" t="s">
        <v>1037</v>
      </c>
      <c r="C517" s="6">
        <v>101.33684210526314</v>
      </c>
      <c r="D517" s="5">
        <v>516</v>
      </c>
    </row>
    <row r="518" spans="1:4">
      <c r="A518" s="5" t="s">
        <v>36</v>
      </c>
      <c r="B518" s="5" t="s">
        <v>37</v>
      </c>
      <c r="C518" s="6">
        <v>100.935</v>
      </c>
      <c r="D518" s="5">
        <v>517</v>
      </c>
    </row>
    <row r="519" spans="1:4">
      <c r="A519" s="5" t="s">
        <v>832</v>
      </c>
      <c r="B519" s="5" t="s">
        <v>833</v>
      </c>
      <c r="C519" s="6">
        <v>97.271891385767788</v>
      </c>
      <c r="D519" s="5">
        <v>518</v>
      </c>
    </row>
    <row r="520" spans="1:4">
      <c r="A520" s="5" t="s">
        <v>1024</v>
      </c>
      <c r="B520" s="5" t="s">
        <v>1025</v>
      </c>
      <c r="C520" s="6">
        <v>97.026904761904746</v>
      </c>
      <c r="D520" s="5">
        <v>519</v>
      </c>
    </row>
    <row r="521" spans="1:4">
      <c r="A521" s="5" t="s">
        <v>924</v>
      </c>
      <c r="B521" s="5" t="s">
        <v>925</v>
      </c>
      <c r="C521" s="6">
        <v>95.160000000000025</v>
      </c>
      <c r="D521" s="5">
        <v>520</v>
      </c>
    </row>
    <row r="522" spans="1:4">
      <c r="A522" s="5" t="s">
        <v>656</v>
      </c>
      <c r="B522" s="5" t="s">
        <v>657</v>
      </c>
      <c r="C522" s="6">
        <v>88.978167701863356</v>
      </c>
      <c r="D522" s="5">
        <v>521</v>
      </c>
    </row>
    <row r="523" spans="1:4">
      <c r="A523" s="5" t="s">
        <v>788</v>
      </c>
      <c r="B523" s="5" t="s">
        <v>789</v>
      </c>
      <c r="C523" s="6">
        <v>84.840487804878052</v>
      </c>
      <c r="D523" s="5">
        <v>522</v>
      </c>
    </row>
    <row r="524" spans="1:4">
      <c r="A524" s="5" t="s">
        <v>532</v>
      </c>
      <c r="B524" s="5" t="s">
        <v>533</v>
      </c>
      <c r="C524" s="6">
        <v>82.284999999999997</v>
      </c>
      <c r="D524" s="5">
        <v>523</v>
      </c>
    </row>
    <row r="525" spans="1:4">
      <c r="A525" s="5" t="s">
        <v>227</v>
      </c>
      <c r="B525" s="5" t="s">
        <v>228</v>
      </c>
      <c r="C525" s="6">
        <v>69.803076923076915</v>
      </c>
      <c r="D525" s="5">
        <v>524</v>
      </c>
    </row>
    <row r="526" spans="1:4">
      <c r="A526" s="5" t="s">
        <v>814</v>
      </c>
      <c r="B526" s="5" t="s">
        <v>815</v>
      </c>
      <c r="C526" s="6">
        <v>61.843207547169818</v>
      </c>
      <c r="D526" s="5">
        <v>525</v>
      </c>
    </row>
    <row r="527" spans="1:4">
      <c r="A527" s="5" t="s">
        <v>112</v>
      </c>
      <c r="B527" s="5" t="s">
        <v>113</v>
      </c>
      <c r="C527" s="6">
        <v>31</v>
      </c>
      <c r="D527" s="5">
        <v>526</v>
      </c>
    </row>
    <row r="528" spans="1:4">
      <c r="A528" s="5" t="s">
        <v>116</v>
      </c>
      <c r="B528" s="5" t="s">
        <v>117</v>
      </c>
      <c r="C528" s="6">
        <v>18.5</v>
      </c>
      <c r="D528" s="5">
        <v>527</v>
      </c>
    </row>
    <row r="529" spans="1:4">
      <c r="A529" s="5" t="s">
        <v>415</v>
      </c>
      <c r="B529" s="5" t="s">
        <v>417</v>
      </c>
      <c r="C529" s="6">
        <v>15</v>
      </c>
      <c r="D529" s="5">
        <v>528</v>
      </c>
    </row>
    <row r="530" spans="1:4">
      <c r="A530" s="5" t="s">
        <v>472</v>
      </c>
      <c r="B530" s="5" t="s">
        <v>473</v>
      </c>
      <c r="C530" s="6">
        <v>14</v>
      </c>
      <c r="D530" s="5">
        <v>529</v>
      </c>
    </row>
    <row r="531" spans="1:4">
      <c r="A531" s="5" t="s">
        <v>944</v>
      </c>
      <c r="B531" s="5" t="s">
        <v>945</v>
      </c>
      <c r="C531" s="6">
        <v>0</v>
      </c>
      <c r="D531" s="5">
        <v>530</v>
      </c>
    </row>
    <row r="532" spans="1:4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D532">
    <filterColumn colId="1"/>
    <sortState ref="A2:D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32"/>
  <sheetViews>
    <sheetView workbookViewId="0">
      <selection sqref="A1:XFD1"/>
    </sheetView>
  </sheetViews>
  <sheetFormatPr defaultRowHeight="12.75"/>
  <cols>
    <col min="1" max="1" width="31.42578125" customWidth="1"/>
    <col min="2" max="2" width="12.5703125" customWidth="1"/>
    <col min="7" max="7" width="29.7109375" customWidth="1"/>
  </cols>
  <sheetData>
    <row r="1" spans="1:9">
      <c r="A1" s="4" t="s">
        <v>0</v>
      </c>
      <c r="B1" s="4" t="s">
        <v>1</v>
      </c>
      <c r="C1" s="4" t="s">
        <v>1058</v>
      </c>
      <c r="D1" s="4" t="s">
        <v>1057</v>
      </c>
    </row>
    <row r="2" spans="1:9">
      <c r="A2" s="5" t="s">
        <v>72</v>
      </c>
      <c r="B2" s="5" t="s">
        <v>73</v>
      </c>
      <c r="C2" s="6">
        <v>39.644999999999996</v>
      </c>
      <c r="D2" s="5">
        <v>1</v>
      </c>
    </row>
    <row r="3" spans="1:9">
      <c r="A3" s="5" t="s">
        <v>612</v>
      </c>
      <c r="B3" s="5" t="s">
        <v>613</v>
      </c>
      <c r="C3" s="6">
        <v>39.61</v>
      </c>
      <c r="D3" s="5">
        <v>2</v>
      </c>
      <c r="G3" s="5" t="s">
        <v>1067</v>
      </c>
      <c r="H3" s="5">
        <v>338</v>
      </c>
      <c r="I3" s="13">
        <f>H3/531</f>
        <v>0.63653483992467041</v>
      </c>
    </row>
    <row r="4" spans="1:9">
      <c r="A4" s="5" t="s">
        <v>94</v>
      </c>
      <c r="B4" s="5" t="s">
        <v>95</v>
      </c>
      <c r="C4" s="6">
        <v>39.504999999999995</v>
      </c>
      <c r="D4" s="5">
        <v>3</v>
      </c>
      <c r="G4" s="5" t="s">
        <v>1068</v>
      </c>
      <c r="H4" s="5">
        <v>169</v>
      </c>
      <c r="I4" s="13">
        <f t="shared" ref="I4:I7" si="0">H4/531</f>
        <v>0.31826741996233521</v>
      </c>
    </row>
    <row r="5" spans="1:9">
      <c r="A5" s="5" t="s">
        <v>420</v>
      </c>
      <c r="B5" s="5" t="s">
        <v>421</v>
      </c>
      <c r="C5" s="6">
        <v>39.424999999999997</v>
      </c>
      <c r="D5" s="5">
        <v>4</v>
      </c>
      <c r="G5" s="5" t="s">
        <v>1069</v>
      </c>
      <c r="H5" s="5">
        <v>17</v>
      </c>
      <c r="I5" s="13">
        <f t="shared" si="0"/>
        <v>3.2015065913370999E-2</v>
      </c>
    </row>
    <row r="6" spans="1:9">
      <c r="A6" s="5" t="s">
        <v>622</v>
      </c>
      <c r="B6" s="5" t="s">
        <v>623</v>
      </c>
      <c r="C6" s="6">
        <v>38.849999999999994</v>
      </c>
      <c r="D6" s="5">
        <v>5</v>
      </c>
      <c r="G6" s="5" t="s">
        <v>1082</v>
      </c>
      <c r="H6" s="5">
        <v>4</v>
      </c>
      <c r="I6" s="13">
        <f t="shared" si="0"/>
        <v>7.5329566854990581E-3</v>
      </c>
    </row>
    <row r="7" spans="1:9">
      <c r="A7" s="5" t="s">
        <v>86</v>
      </c>
      <c r="B7" s="5" t="s">
        <v>87</v>
      </c>
      <c r="C7" s="6">
        <v>38.664999999999999</v>
      </c>
      <c r="D7" s="5">
        <v>6</v>
      </c>
      <c r="G7" s="5" t="s">
        <v>1083</v>
      </c>
      <c r="H7" s="5">
        <v>3</v>
      </c>
      <c r="I7" s="13">
        <f t="shared" si="0"/>
        <v>5.6497175141242938E-3</v>
      </c>
    </row>
    <row r="8" spans="1:9">
      <c r="A8" s="5" t="s">
        <v>482</v>
      </c>
      <c r="B8" s="5" t="s">
        <v>483</v>
      </c>
      <c r="C8" s="6">
        <v>38.64</v>
      </c>
      <c r="D8" s="5">
        <v>7</v>
      </c>
    </row>
    <row r="9" spans="1:9">
      <c r="A9" s="5" t="s">
        <v>50</v>
      </c>
      <c r="B9" s="5" t="s">
        <v>51</v>
      </c>
      <c r="C9" s="6">
        <v>38.629999999999995</v>
      </c>
      <c r="D9" s="5">
        <v>8</v>
      </c>
    </row>
    <row r="10" spans="1:9">
      <c r="A10" s="5" t="s">
        <v>606</v>
      </c>
      <c r="B10" s="5" t="s">
        <v>607</v>
      </c>
      <c r="C10" s="6">
        <v>38.380000000000003</v>
      </c>
      <c r="D10" s="5">
        <v>9</v>
      </c>
    </row>
    <row r="11" spans="1:9">
      <c r="A11" s="5" t="s">
        <v>770</v>
      </c>
      <c r="B11" s="5" t="s">
        <v>771</v>
      </c>
      <c r="C11" s="6">
        <v>38.375</v>
      </c>
      <c r="D11" s="5">
        <v>10</v>
      </c>
    </row>
    <row r="12" spans="1:9">
      <c r="A12" s="5" t="s">
        <v>122</v>
      </c>
      <c r="B12" s="5" t="s">
        <v>123</v>
      </c>
      <c r="C12" s="6">
        <v>38.369999999999997</v>
      </c>
      <c r="D12" s="5">
        <v>11</v>
      </c>
    </row>
    <row r="13" spans="1:9">
      <c r="A13" s="5" t="s">
        <v>600</v>
      </c>
      <c r="B13" s="5" t="s">
        <v>601</v>
      </c>
      <c r="C13" s="6">
        <v>38.285000000000004</v>
      </c>
      <c r="D13" s="5">
        <v>12</v>
      </c>
    </row>
    <row r="14" spans="1:9">
      <c r="A14" s="5" t="s">
        <v>389</v>
      </c>
      <c r="B14" s="5" t="s">
        <v>390</v>
      </c>
      <c r="C14" s="6">
        <v>38.28</v>
      </c>
      <c r="D14" s="5">
        <v>13</v>
      </c>
    </row>
    <row r="15" spans="1:9">
      <c r="A15" s="5" t="s">
        <v>402</v>
      </c>
      <c r="B15" s="5" t="s">
        <v>403</v>
      </c>
      <c r="C15" s="6">
        <v>38.24</v>
      </c>
      <c r="D15" s="5">
        <v>14</v>
      </c>
    </row>
    <row r="16" spans="1:9">
      <c r="A16" s="5" t="s">
        <v>134</v>
      </c>
      <c r="B16" s="5" t="s">
        <v>135</v>
      </c>
      <c r="C16" s="6">
        <v>38.225000000000001</v>
      </c>
      <c r="D16" s="5">
        <v>15</v>
      </c>
    </row>
    <row r="17" spans="1:4">
      <c r="A17" s="5" t="s">
        <v>408</v>
      </c>
      <c r="B17" s="5" t="s">
        <v>409</v>
      </c>
      <c r="C17" s="6">
        <v>38.200000000000003</v>
      </c>
      <c r="D17" s="5">
        <v>16</v>
      </c>
    </row>
    <row r="18" spans="1:4">
      <c r="A18" s="5" t="s">
        <v>88</v>
      </c>
      <c r="B18" s="5" t="s">
        <v>89</v>
      </c>
      <c r="C18" s="6">
        <v>38.105000000000004</v>
      </c>
      <c r="D18" s="5">
        <v>17</v>
      </c>
    </row>
    <row r="19" spans="1:4">
      <c r="A19" s="5" t="s">
        <v>82</v>
      </c>
      <c r="B19" s="5" t="s">
        <v>83</v>
      </c>
      <c r="C19" s="6">
        <v>38.06</v>
      </c>
      <c r="D19" s="5">
        <v>18</v>
      </c>
    </row>
    <row r="20" spans="1:4">
      <c r="A20" s="5" t="s">
        <v>964</v>
      </c>
      <c r="B20" s="5" t="s">
        <v>965</v>
      </c>
      <c r="C20" s="6">
        <v>38.06</v>
      </c>
      <c r="D20" s="5">
        <v>19</v>
      </c>
    </row>
    <row r="21" spans="1:4">
      <c r="A21" s="5" t="s">
        <v>70</v>
      </c>
      <c r="B21" s="5" t="s">
        <v>71</v>
      </c>
      <c r="C21" s="6">
        <v>37.96</v>
      </c>
      <c r="D21" s="5">
        <v>20</v>
      </c>
    </row>
    <row r="22" spans="1:4">
      <c r="A22" s="5" t="s">
        <v>838</v>
      </c>
      <c r="B22" s="5" t="s">
        <v>839</v>
      </c>
      <c r="C22" s="6">
        <v>37.959999999999994</v>
      </c>
      <c r="D22" s="5">
        <v>21</v>
      </c>
    </row>
    <row r="23" spans="1:4">
      <c r="A23" s="5" t="s">
        <v>76</v>
      </c>
      <c r="B23" s="5" t="s">
        <v>77</v>
      </c>
      <c r="C23" s="6">
        <v>37.959999999999994</v>
      </c>
      <c r="D23" s="5">
        <v>22</v>
      </c>
    </row>
    <row r="24" spans="1:4">
      <c r="A24" s="5" t="s">
        <v>124</v>
      </c>
      <c r="B24" s="5" t="s">
        <v>125</v>
      </c>
      <c r="C24" s="6">
        <v>37.944999999999993</v>
      </c>
      <c r="D24" s="5">
        <v>23</v>
      </c>
    </row>
    <row r="25" spans="1:4">
      <c r="A25" s="5" t="s">
        <v>104</v>
      </c>
      <c r="B25" s="5" t="s">
        <v>105</v>
      </c>
      <c r="C25" s="6">
        <v>37.835000000000001</v>
      </c>
      <c r="D25" s="5">
        <v>24</v>
      </c>
    </row>
    <row r="26" spans="1:4">
      <c r="A26" s="5" t="s">
        <v>884</v>
      </c>
      <c r="B26" s="5" t="s">
        <v>885</v>
      </c>
      <c r="C26" s="6">
        <v>37.81</v>
      </c>
      <c r="D26" s="5">
        <v>25</v>
      </c>
    </row>
    <row r="27" spans="1:4">
      <c r="A27" s="5" t="s">
        <v>110</v>
      </c>
      <c r="B27" s="5" t="s">
        <v>111</v>
      </c>
      <c r="C27" s="6">
        <v>37.754999999999995</v>
      </c>
      <c r="D27" s="5">
        <v>26</v>
      </c>
    </row>
    <row r="28" spans="1:4">
      <c r="A28" s="5" t="s">
        <v>874</v>
      </c>
      <c r="B28" s="5" t="s">
        <v>875</v>
      </c>
      <c r="C28" s="6">
        <v>37.704999999999998</v>
      </c>
      <c r="D28" s="5">
        <v>27</v>
      </c>
    </row>
    <row r="29" spans="1:4">
      <c r="A29" s="5" t="s">
        <v>78</v>
      </c>
      <c r="B29" s="5" t="s">
        <v>79</v>
      </c>
      <c r="C29" s="6">
        <v>37.645000000000003</v>
      </c>
      <c r="D29" s="5">
        <v>28</v>
      </c>
    </row>
    <row r="30" spans="1:4">
      <c r="A30" s="5" t="s">
        <v>868</v>
      </c>
      <c r="B30" s="5" t="s">
        <v>869</v>
      </c>
      <c r="C30" s="6">
        <v>37.629999999999995</v>
      </c>
      <c r="D30" s="5">
        <v>29</v>
      </c>
    </row>
    <row r="31" spans="1:4">
      <c r="A31" s="5" t="s">
        <v>932</v>
      </c>
      <c r="B31" s="5" t="s">
        <v>933</v>
      </c>
      <c r="C31" s="6">
        <v>37.6</v>
      </c>
      <c r="D31" s="5">
        <v>30</v>
      </c>
    </row>
    <row r="32" spans="1:4">
      <c r="A32" s="5" t="s">
        <v>2</v>
      </c>
      <c r="B32" s="5" t="s">
        <v>3</v>
      </c>
      <c r="C32" s="6">
        <v>37.585000000000001</v>
      </c>
      <c r="D32" s="5">
        <v>31</v>
      </c>
    </row>
    <row r="33" spans="1:4">
      <c r="A33" s="5" t="s">
        <v>24</v>
      </c>
      <c r="B33" s="5" t="s">
        <v>25</v>
      </c>
      <c r="C33" s="6">
        <v>37.58</v>
      </c>
      <c r="D33" s="5">
        <v>32</v>
      </c>
    </row>
    <row r="34" spans="1:4">
      <c r="A34" s="5" t="s">
        <v>120</v>
      </c>
      <c r="B34" s="5" t="s">
        <v>121</v>
      </c>
      <c r="C34" s="6">
        <v>37.559999999999995</v>
      </c>
      <c r="D34" s="5">
        <v>33</v>
      </c>
    </row>
    <row r="35" spans="1:4">
      <c r="A35" s="5" t="s">
        <v>138</v>
      </c>
      <c r="B35" s="5" t="s">
        <v>139</v>
      </c>
      <c r="C35" s="6">
        <v>37.525000000000006</v>
      </c>
      <c r="D35" s="5">
        <v>34</v>
      </c>
    </row>
    <row r="36" spans="1:4">
      <c r="A36" s="5" t="s">
        <v>396</v>
      </c>
      <c r="B36" s="5" t="s">
        <v>397</v>
      </c>
      <c r="C36" s="6">
        <v>37.519999999999996</v>
      </c>
      <c r="D36" s="5">
        <v>35</v>
      </c>
    </row>
    <row r="37" spans="1:4">
      <c r="A37" s="5" t="s">
        <v>108</v>
      </c>
      <c r="B37" s="5" t="s">
        <v>109</v>
      </c>
      <c r="C37" s="6">
        <v>37.465000000000003</v>
      </c>
      <c r="D37" s="5">
        <v>36</v>
      </c>
    </row>
    <row r="38" spans="1:4">
      <c r="A38" s="5" t="s">
        <v>142</v>
      </c>
      <c r="B38" s="5" t="s">
        <v>143</v>
      </c>
      <c r="C38" s="6">
        <v>37.46</v>
      </c>
      <c r="D38" s="5">
        <v>37</v>
      </c>
    </row>
    <row r="39" spans="1:4">
      <c r="A39" s="5" t="s">
        <v>638</v>
      </c>
      <c r="B39" s="5" t="s">
        <v>639</v>
      </c>
      <c r="C39" s="6">
        <v>37.414999999999999</v>
      </c>
      <c r="D39" s="5">
        <v>38</v>
      </c>
    </row>
    <row r="40" spans="1:4">
      <c r="A40" s="5" t="s">
        <v>850</v>
      </c>
      <c r="B40" s="5" t="s">
        <v>851</v>
      </c>
      <c r="C40" s="6">
        <v>37.36</v>
      </c>
      <c r="D40" s="5">
        <v>39</v>
      </c>
    </row>
    <row r="41" spans="1:4">
      <c r="A41" s="5" t="s">
        <v>90</v>
      </c>
      <c r="B41" s="5" t="s">
        <v>91</v>
      </c>
      <c r="C41" s="6">
        <v>37.35</v>
      </c>
      <c r="D41" s="5">
        <v>40</v>
      </c>
    </row>
    <row r="42" spans="1:4">
      <c r="A42" s="5" t="s">
        <v>916</v>
      </c>
      <c r="B42" s="5" t="s">
        <v>917</v>
      </c>
      <c r="C42" s="6">
        <v>37.33</v>
      </c>
      <c r="D42" s="5">
        <v>41</v>
      </c>
    </row>
    <row r="43" spans="1:4">
      <c r="A43" s="5" t="s">
        <v>632</v>
      </c>
      <c r="B43" s="5" t="s">
        <v>633</v>
      </c>
      <c r="C43" s="6">
        <v>37.31</v>
      </c>
      <c r="D43" s="5">
        <v>42</v>
      </c>
    </row>
    <row r="44" spans="1:4">
      <c r="A44" s="5" t="s">
        <v>128</v>
      </c>
      <c r="B44" s="5" t="s">
        <v>129</v>
      </c>
      <c r="C44" s="6">
        <v>37.299999999999997</v>
      </c>
      <c r="D44" s="5">
        <v>43</v>
      </c>
    </row>
    <row r="45" spans="1:4">
      <c r="A45" s="5" t="s">
        <v>415</v>
      </c>
      <c r="B45" s="5" t="s">
        <v>418</v>
      </c>
      <c r="C45" s="6">
        <v>37.295000000000002</v>
      </c>
      <c r="D45" s="5">
        <v>44</v>
      </c>
    </row>
    <row r="46" spans="1:4">
      <c r="A46" s="5" t="s">
        <v>642</v>
      </c>
      <c r="B46" s="5" t="s">
        <v>643</v>
      </c>
      <c r="C46" s="6">
        <v>37.29</v>
      </c>
      <c r="D46" s="5">
        <v>45</v>
      </c>
    </row>
    <row r="47" spans="1:4">
      <c r="A47" s="5" t="s">
        <v>624</v>
      </c>
      <c r="B47" s="5" t="s">
        <v>625</v>
      </c>
      <c r="C47" s="6">
        <v>37.274999999999999</v>
      </c>
      <c r="D47" s="5">
        <v>46</v>
      </c>
    </row>
    <row r="48" spans="1:4">
      <c r="A48" s="5" t="s">
        <v>34</v>
      </c>
      <c r="B48" s="5" t="s">
        <v>35</v>
      </c>
      <c r="C48" s="6">
        <v>37.265000000000001</v>
      </c>
      <c r="D48" s="5">
        <v>47</v>
      </c>
    </row>
    <row r="49" spans="1:4">
      <c r="A49" s="5" t="s">
        <v>648</v>
      </c>
      <c r="B49" s="5" t="s">
        <v>649</v>
      </c>
      <c r="C49" s="6">
        <v>37.245000000000005</v>
      </c>
      <c r="D49" s="5">
        <v>48</v>
      </c>
    </row>
    <row r="50" spans="1:4">
      <c r="A50" s="5" t="s">
        <v>102</v>
      </c>
      <c r="B50" s="5" t="s">
        <v>103</v>
      </c>
      <c r="C50" s="6">
        <v>37.239999999999995</v>
      </c>
      <c r="D50" s="5">
        <v>49</v>
      </c>
    </row>
    <row r="51" spans="1:4">
      <c r="A51" s="5" t="s">
        <v>80</v>
      </c>
      <c r="B51" s="5" t="s">
        <v>81</v>
      </c>
      <c r="C51" s="6">
        <v>37.234999999999999</v>
      </c>
      <c r="D51" s="5">
        <v>50</v>
      </c>
    </row>
    <row r="52" spans="1:4">
      <c r="A52" s="5" t="s">
        <v>424</v>
      </c>
      <c r="B52" s="5" t="s">
        <v>425</v>
      </c>
      <c r="C52" s="6">
        <v>37.230000000000004</v>
      </c>
      <c r="D52" s="5">
        <v>51</v>
      </c>
    </row>
    <row r="53" spans="1:4">
      <c r="A53" s="5" t="s">
        <v>114</v>
      </c>
      <c r="B53" s="5" t="s">
        <v>115</v>
      </c>
      <c r="C53" s="6">
        <v>37.225000000000001</v>
      </c>
      <c r="D53" s="5">
        <v>52</v>
      </c>
    </row>
    <row r="54" spans="1:4">
      <c r="A54" s="5" t="s">
        <v>130</v>
      </c>
      <c r="B54" s="5" t="s">
        <v>131</v>
      </c>
      <c r="C54" s="6">
        <v>37.22</v>
      </c>
      <c r="D54" s="5">
        <v>53</v>
      </c>
    </row>
    <row r="55" spans="1:4">
      <c r="A55" s="14" t="s">
        <v>800</v>
      </c>
      <c r="B55" s="14" t="s">
        <v>801</v>
      </c>
      <c r="C55" s="15">
        <v>37.185000000000002</v>
      </c>
      <c r="D55" s="14">
        <v>54</v>
      </c>
    </row>
    <row r="56" spans="1:4">
      <c r="A56" s="5" t="s">
        <v>826</v>
      </c>
      <c r="B56" s="5" t="s">
        <v>827</v>
      </c>
      <c r="C56" s="6">
        <v>37.159999999999997</v>
      </c>
      <c r="D56" s="5">
        <v>55</v>
      </c>
    </row>
    <row r="57" spans="1:4">
      <c r="A57" s="5" t="s">
        <v>804</v>
      </c>
      <c r="B57" s="5" t="s">
        <v>805</v>
      </c>
      <c r="C57" s="6">
        <v>37.08</v>
      </c>
      <c r="D57" s="5">
        <v>56</v>
      </c>
    </row>
    <row r="58" spans="1:4">
      <c r="A58" s="5" t="s">
        <v>136</v>
      </c>
      <c r="B58" s="5" t="s">
        <v>137</v>
      </c>
      <c r="C58" s="6">
        <v>37.055</v>
      </c>
      <c r="D58" s="5">
        <v>57</v>
      </c>
    </row>
    <row r="59" spans="1:4">
      <c r="A59" s="5" t="s">
        <v>636</v>
      </c>
      <c r="B59" s="5" t="s">
        <v>637</v>
      </c>
      <c r="C59" s="6">
        <v>37.024999999999999</v>
      </c>
      <c r="D59" s="5">
        <v>58</v>
      </c>
    </row>
    <row r="60" spans="1:4">
      <c r="A60" s="5" t="s">
        <v>608</v>
      </c>
      <c r="B60" s="5" t="s">
        <v>609</v>
      </c>
      <c r="C60" s="6">
        <v>37.015000000000001</v>
      </c>
      <c r="D60" s="5">
        <v>59</v>
      </c>
    </row>
    <row r="61" spans="1:4">
      <c r="A61" s="5" t="s">
        <v>74</v>
      </c>
      <c r="B61" s="5" t="s">
        <v>75</v>
      </c>
      <c r="C61" s="6">
        <v>37.015000000000001</v>
      </c>
      <c r="D61" s="5">
        <v>60</v>
      </c>
    </row>
    <row r="62" spans="1:4">
      <c r="A62" s="5" t="s">
        <v>66</v>
      </c>
      <c r="B62" s="5" t="s">
        <v>67</v>
      </c>
      <c r="C62" s="6">
        <v>36.954999999999998</v>
      </c>
      <c r="D62" s="5">
        <v>61</v>
      </c>
    </row>
    <row r="63" spans="1:4">
      <c r="A63" s="5" t="s">
        <v>626</v>
      </c>
      <c r="B63" s="5" t="s">
        <v>627</v>
      </c>
      <c r="C63" s="6">
        <v>36.919999999999995</v>
      </c>
      <c r="D63" s="5">
        <v>62</v>
      </c>
    </row>
    <row r="64" spans="1:4">
      <c r="A64" s="5" t="s">
        <v>54</v>
      </c>
      <c r="B64" s="5" t="s">
        <v>55</v>
      </c>
      <c r="C64" s="6">
        <v>36.86</v>
      </c>
      <c r="D64" s="5">
        <v>63</v>
      </c>
    </row>
    <row r="65" spans="1:4">
      <c r="A65" s="5" t="s">
        <v>132</v>
      </c>
      <c r="B65" s="5" t="s">
        <v>133</v>
      </c>
      <c r="C65" s="6">
        <v>36.86</v>
      </c>
      <c r="D65" s="5">
        <v>64</v>
      </c>
    </row>
    <row r="66" spans="1:4">
      <c r="A66" s="5" t="s">
        <v>934</v>
      </c>
      <c r="B66" s="5" t="s">
        <v>935</v>
      </c>
      <c r="C66" s="6">
        <v>36.85</v>
      </c>
      <c r="D66" s="5">
        <v>65</v>
      </c>
    </row>
    <row r="67" spans="1:4">
      <c r="A67" s="5" t="s">
        <v>406</v>
      </c>
      <c r="B67" s="5" t="s">
        <v>407</v>
      </c>
      <c r="C67" s="6">
        <v>36.844999999999999</v>
      </c>
      <c r="D67" s="5">
        <v>66</v>
      </c>
    </row>
    <row r="68" spans="1:4">
      <c r="A68" s="5" t="s">
        <v>499</v>
      </c>
      <c r="B68" s="5" t="s">
        <v>500</v>
      </c>
      <c r="C68" s="6">
        <v>36.78</v>
      </c>
      <c r="D68" s="5">
        <v>67</v>
      </c>
    </row>
    <row r="69" spans="1:4">
      <c r="A69" s="5" t="s">
        <v>618</v>
      </c>
      <c r="B69" s="5" t="s">
        <v>619</v>
      </c>
      <c r="C69" s="6">
        <v>36.78</v>
      </c>
      <c r="D69" s="5">
        <v>68</v>
      </c>
    </row>
    <row r="70" spans="1:4">
      <c r="A70" s="5" t="s">
        <v>878</v>
      </c>
      <c r="B70" s="5" t="s">
        <v>879</v>
      </c>
      <c r="C70" s="6">
        <v>36.765000000000001</v>
      </c>
      <c r="D70" s="5">
        <v>69</v>
      </c>
    </row>
    <row r="71" spans="1:4">
      <c r="A71" s="5" t="s">
        <v>876</v>
      </c>
      <c r="B71" s="5" t="s">
        <v>877</v>
      </c>
      <c r="C71" s="6">
        <v>36.760000000000005</v>
      </c>
      <c r="D71" s="5">
        <v>70</v>
      </c>
    </row>
    <row r="72" spans="1:4">
      <c r="A72" s="5" t="s">
        <v>144</v>
      </c>
      <c r="B72" s="5" t="s">
        <v>145</v>
      </c>
      <c r="C72" s="6">
        <v>36.755000000000003</v>
      </c>
      <c r="D72" s="5">
        <v>71</v>
      </c>
    </row>
    <row r="73" spans="1:4">
      <c r="A73" s="5" t="s">
        <v>652</v>
      </c>
      <c r="B73" s="5" t="s">
        <v>653</v>
      </c>
      <c r="C73" s="6">
        <v>36.75</v>
      </c>
      <c r="D73" s="5">
        <v>72</v>
      </c>
    </row>
    <row r="74" spans="1:4">
      <c r="A74" s="5" t="s">
        <v>628</v>
      </c>
      <c r="B74" s="5" t="s">
        <v>629</v>
      </c>
      <c r="C74" s="6">
        <v>36.725000000000001</v>
      </c>
      <c r="D74" s="5">
        <v>73</v>
      </c>
    </row>
    <row r="75" spans="1:4">
      <c r="A75" s="5" t="s">
        <v>640</v>
      </c>
      <c r="B75" s="5" t="s">
        <v>641</v>
      </c>
      <c r="C75" s="6">
        <v>36.68</v>
      </c>
      <c r="D75" s="5">
        <v>74</v>
      </c>
    </row>
    <row r="76" spans="1:4">
      <c r="A76" s="5" t="s">
        <v>620</v>
      </c>
      <c r="B76" s="5" t="s">
        <v>621</v>
      </c>
      <c r="C76" s="6">
        <v>36.644999999999996</v>
      </c>
      <c r="D76" s="5">
        <v>75</v>
      </c>
    </row>
    <row r="77" spans="1:4">
      <c r="A77" s="5" t="s">
        <v>616</v>
      </c>
      <c r="B77" s="5" t="s">
        <v>617</v>
      </c>
      <c r="C77" s="6">
        <v>36.64</v>
      </c>
      <c r="D77" s="5">
        <v>76</v>
      </c>
    </row>
    <row r="78" spans="1:4">
      <c r="A78" s="5" t="s">
        <v>602</v>
      </c>
      <c r="B78" s="5" t="s">
        <v>603</v>
      </c>
      <c r="C78" s="6">
        <v>36.64</v>
      </c>
      <c r="D78" s="5">
        <v>77</v>
      </c>
    </row>
    <row r="79" spans="1:4">
      <c r="A79" s="5" t="s">
        <v>956</v>
      </c>
      <c r="B79" s="5" t="s">
        <v>957</v>
      </c>
      <c r="C79" s="6">
        <v>36.64</v>
      </c>
      <c r="D79" s="5">
        <v>78</v>
      </c>
    </row>
    <row r="80" spans="1:4">
      <c r="A80" s="5" t="s">
        <v>634</v>
      </c>
      <c r="B80" s="5" t="s">
        <v>635</v>
      </c>
      <c r="C80" s="6">
        <v>36.605000000000004</v>
      </c>
      <c r="D80" s="5">
        <v>79</v>
      </c>
    </row>
    <row r="81" spans="1:4">
      <c r="A81" s="5" t="s">
        <v>766</v>
      </c>
      <c r="B81" s="5" t="s">
        <v>767</v>
      </c>
      <c r="C81" s="6">
        <v>36.589999999999996</v>
      </c>
      <c r="D81" s="5">
        <v>80</v>
      </c>
    </row>
    <row r="82" spans="1:4">
      <c r="A82" s="5" t="s">
        <v>327</v>
      </c>
      <c r="B82" s="5" t="s">
        <v>328</v>
      </c>
      <c r="C82" s="6">
        <v>36.585000000000001</v>
      </c>
      <c r="D82" s="5">
        <v>81</v>
      </c>
    </row>
    <row r="83" spans="1:4">
      <c r="A83" s="5" t="s">
        <v>828</v>
      </c>
      <c r="B83" s="5" t="s">
        <v>829</v>
      </c>
      <c r="C83" s="6">
        <v>36.465000000000003</v>
      </c>
      <c r="D83" s="5">
        <v>82</v>
      </c>
    </row>
    <row r="84" spans="1:4">
      <c r="A84" s="5" t="s">
        <v>794</v>
      </c>
      <c r="B84" s="5" t="s">
        <v>795</v>
      </c>
      <c r="C84" s="6">
        <v>36.459999999999994</v>
      </c>
      <c r="D84" s="5">
        <v>83</v>
      </c>
    </row>
    <row r="85" spans="1:4">
      <c r="A85" s="5" t="s">
        <v>796</v>
      </c>
      <c r="B85" s="5" t="s">
        <v>797</v>
      </c>
      <c r="C85" s="6">
        <v>36.435000000000002</v>
      </c>
      <c r="D85" s="5">
        <v>84</v>
      </c>
    </row>
    <row r="86" spans="1:4">
      <c r="A86" s="5" t="s">
        <v>614</v>
      </c>
      <c r="B86" s="5" t="s">
        <v>615</v>
      </c>
      <c r="C86" s="6">
        <v>36.435000000000002</v>
      </c>
      <c r="D86" s="5">
        <v>85</v>
      </c>
    </row>
    <row r="87" spans="1:4">
      <c r="A87" s="5" t="s">
        <v>880</v>
      </c>
      <c r="B87" s="5" t="s">
        <v>881</v>
      </c>
      <c r="C87" s="6">
        <v>36.43</v>
      </c>
      <c r="D87" s="5">
        <v>86</v>
      </c>
    </row>
    <row r="88" spans="1:4">
      <c r="A88" s="5" t="s">
        <v>820</v>
      </c>
      <c r="B88" s="5" t="s">
        <v>821</v>
      </c>
      <c r="C88" s="6">
        <v>36.405000000000001</v>
      </c>
      <c r="D88" s="5">
        <v>87</v>
      </c>
    </row>
    <row r="89" spans="1:4">
      <c r="A89" s="5" t="s">
        <v>58</v>
      </c>
      <c r="B89" s="5" t="s">
        <v>59</v>
      </c>
      <c r="C89" s="6">
        <v>36.379999999999995</v>
      </c>
      <c r="D89" s="5">
        <v>88</v>
      </c>
    </row>
    <row r="90" spans="1:4">
      <c r="A90" s="5" t="s">
        <v>604</v>
      </c>
      <c r="B90" s="5" t="s">
        <v>605</v>
      </c>
      <c r="C90" s="6">
        <v>36.379999999999995</v>
      </c>
      <c r="D90" s="5">
        <v>89</v>
      </c>
    </row>
    <row r="91" spans="1:4">
      <c r="A91" s="5" t="s">
        <v>882</v>
      </c>
      <c r="B91" s="5" t="s">
        <v>883</v>
      </c>
      <c r="C91" s="6">
        <v>36.365000000000002</v>
      </c>
      <c r="D91" s="5">
        <v>90</v>
      </c>
    </row>
    <row r="92" spans="1:4">
      <c r="A92" s="5" t="s">
        <v>126</v>
      </c>
      <c r="B92" s="5" t="s">
        <v>127</v>
      </c>
      <c r="C92" s="6">
        <v>36.36</v>
      </c>
      <c r="D92" s="5">
        <v>91</v>
      </c>
    </row>
    <row r="93" spans="1:4">
      <c r="A93" s="5" t="s">
        <v>540</v>
      </c>
      <c r="B93" s="5" t="s">
        <v>541</v>
      </c>
      <c r="C93" s="6">
        <v>36.340000000000003</v>
      </c>
      <c r="D93" s="5">
        <v>92</v>
      </c>
    </row>
    <row r="94" spans="1:4">
      <c r="A94" s="5" t="s">
        <v>686</v>
      </c>
      <c r="B94" s="5" t="s">
        <v>687</v>
      </c>
      <c r="C94" s="6">
        <v>36.339999999999996</v>
      </c>
      <c r="D94" s="5">
        <v>93</v>
      </c>
    </row>
    <row r="95" spans="1:4">
      <c r="A95" s="5" t="s">
        <v>118</v>
      </c>
      <c r="B95" s="5" t="s">
        <v>119</v>
      </c>
      <c r="C95" s="6">
        <v>36.245000000000005</v>
      </c>
      <c r="D95" s="5">
        <v>94</v>
      </c>
    </row>
    <row r="96" spans="1:4">
      <c r="A96" s="5" t="s">
        <v>239</v>
      </c>
      <c r="B96" s="5" t="s">
        <v>240</v>
      </c>
      <c r="C96" s="6">
        <v>36.234999999999999</v>
      </c>
      <c r="D96" s="5">
        <v>95</v>
      </c>
    </row>
    <row r="97" spans="1:4">
      <c r="A97" s="5" t="s">
        <v>428</v>
      </c>
      <c r="B97" s="5" t="s">
        <v>429</v>
      </c>
      <c r="C97" s="6">
        <v>36.234999999999999</v>
      </c>
      <c r="D97" s="5">
        <v>96</v>
      </c>
    </row>
    <row r="98" spans="1:4">
      <c r="A98" s="5" t="s">
        <v>493</v>
      </c>
      <c r="B98" s="5" t="s">
        <v>494</v>
      </c>
      <c r="C98" s="6">
        <v>36.21</v>
      </c>
      <c r="D98" s="5">
        <v>97</v>
      </c>
    </row>
    <row r="99" spans="1:4">
      <c r="A99" s="5" t="s">
        <v>830</v>
      </c>
      <c r="B99" s="5" t="s">
        <v>831</v>
      </c>
      <c r="C99" s="6">
        <v>36.164999999999999</v>
      </c>
      <c r="D99" s="5">
        <v>98</v>
      </c>
    </row>
    <row r="100" spans="1:4">
      <c r="A100" s="5" t="s">
        <v>798</v>
      </c>
      <c r="B100" s="5" t="s">
        <v>799</v>
      </c>
      <c r="C100" s="6">
        <v>36.164999999999999</v>
      </c>
      <c r="D100" s="5">
        <v>99</v>
      </c>
    </row>
    <row r="101" spans="1:4">
      <c r="A101" s="5" t="s">
        <v>62</v>
      </c>
      <c r="B101" s="5" t="s">
        <v>63</v>
      </c>
      <c r="C101" s="6">
        <v>36.130000000000003</v>
      </c>
      <c r="D101" s="5">
        <v>100</v>
      </c>
    </row>
    <row r="102" spans="1:4">
      <c r="A102" s="5" t="s">
        <v>842</v>
      </c>
      <c r="B102" s="5" t="s">
        <v>843</v>
      </c>
      <c r="C102" s="6">
        <v>36.075000000000003</v>
      </c>
      <c r="D102" s="5">
        <v>101</v>
      </c>
    </row>
    <row r="103" spans="1:4">
      <c r="A103" s="5" t="s">
        <v>860</v>
      </c>
      <c r="B103" s="5" t="s">
        <v>861</v>
      </c>
      <c r="C103" s="6">
        <v>36.075000000000003</v>
      </c>
      <c r="D103" s="5">
        <v>102</v>
      </c>
    </row>
    <row r="104" spans="1:4">
      <c r="A104" s="5" t="s">
        <v>1018</v>
      </c>
      <c r="B104" s="5" t="s">
        <v>1019</v>
      </c>
      <c r="C104" s="6">
        <v>36.064999999999998</v>
      </c>
      <c r="D104" s="5">
        <v>103</v>
      </c>
    </row>
    <row r="105" spans="1:4">
      <c r="A105" s="5" t="s">
        <v>786</v>
      </c>
      <c r="B105" s="5" t="s">
        <v>787</v>
      </c>
      <c r="C105" s="6">
        <v>36.015000000000001</v>
      </c>
      <c r="D105" s="5">
        <v>104</v>
      </c>
    </row>
    <row r="106" spans="1:4">
      <c r="A106" s="5" t="s">
        <v>954</v>
      </c>
      <c r="B106" s="5" t="s">
        <v>955</v>
      </c>
      <c r="C106" s="6">
        <v>36.01</v>
      </c>
      <c r="D106" s="5">
        <v>105</v>
      </c>
    </row>
    <row r="107" spans="1:4">
      <c r="A107" s="5" t="s">
        <v>148</v>
      </c>
      <c r="B107" s="5" t="s">
        <v>149</v>
      </c>
      <c r="C107" s="6">
        <v>36</v>
      </c>
      <c r="D107" s="5">
        <v>106</v>
      </c>
    </row>
    <row r="108" spans="1:4">
      <c r="A108" s="5" t="s">
        <v>460</v>
      </c>
      <c r="B108" s="5" t="s">
        <v>461</v>
      </c>
      <c r="C108" s="6">
        <v>35.99</v>
      </c>
      <c r="D108" s="5">
        <v>107</v>
      </c>
    </row>
    <row r="109" spans="1:4">
      <c r="A109" s="5" t="s">
        <v>840</v>
      </c>
      <c r="B109" s="5" t="s">
        <v>841</v>
      </c>
      <c r="C109" s="6">
        <v>35.984999999999999</v>
      </c>
      <c r="D109" s="5">
        <v>108</v>
      </c>
    </row>
    <row r="110" spans="1:4">
      <c r="A110" s="5" t="s">
        <v>848</v>
      </c>
      <c r="B110" s="5" t="s">
        <v>849</v>
      </c>
      <c r="C110" s="6">
        <v>35.975000000000001</v>
      </c>
      <c r="D110" s="5">
        <v>109</v>
      </c>
    </row>
    <row r="111" spans="1:4">
      <c r="A111" s="5" t="s">
        <v>792</v>
      </c>
      <c r="B111" s="5" t="s">
        <v>793</v>
      </c>
      <c r="C111" s="6">
        <v>35.97</v>
      </c>
      <c r="D111" s="5">
        <v>110</v>
      </c>
    </row>
    <row r="112" spans="1:4">
      <c r="A112" s="5" t="s">
        <v>872</v>
      </c>
      <c r="B112" s="5" t="s">
        <v>873</v>
      </c>
      <c r="C112" s="6">
        <v>35.94</v>
      </c>
      <c r="D112" s="5">
        <v>111</v>
      </c>
    </row>
    <row r="113" spans="1:4">
      <c r="A113" s="5" t="s">
        <v>650</v>
      </c>
      <c r="B113" s="5" t="s">
        <v>651</v>
      </c>
      <c r="C113" s="6">
        <v>35.93</v>
      </c>
      <c r="D113" s="5">
        <v>112</v>
      </c>
    </row>
    <row r="114" spans="1:4">
      <c r="A114" s="5" t="s">
        <v>38</v>
      </c>
      <c r="B114" s="5" t="s">
        <v>39</v>
      </c>
      <c r="C114" s="6">
        <v>35.884999999999998</v>
      </c>
      <c r="D114" s="5">
        <v>113</v>
      </c>
    </row>
    <row r="115" spans="1:4">
      <c r="A115" s="5" t="s">
        <v>818</v>
      </c>
      <c r="B115" s="5" t="s">
        <v>819</v>
      </c>
      <c r="C115" s="6">
        <v>35.864999999999995</v>
      </c>
      <c r="D115" s="5">
        <v>114</v>
      </c>
    </row>
    <row r="116" spans="1:4">
      <c r="A116" s="5" t="s">
        <v>180</v>
      </c>
      <c r="B116" s="5" t="s">
        <v>181</v>
      </c>
      <c r="C116" s="6">
        <v>35.825000000000003</v>
      </c>
      <c r="D116" s="5">
        <v>115</v>
      </c>
    </row>
    <row r="117" spans="1:4">
      <c r="A117" s="5" t="s">
        <v>52</v>
      </c>
      <c r="B117" s="5" t="s">
        <v>53</v>
      </c>
      <c r="C117" s="6">
        <v>35.800000000000004</v>
      </c>
      <c r="D117" s="5">
        <v>116</v>
      </c>
    </row>
    <row r="118" spans="1:4">
      <c r="A118" s="5" t="s">
        <v>42</v>
      </c>
      <c r="B118" s="5" t="s">
        <v>43</v>
      </c>
      <c r="C118" s="6">
        <v>35.770000000000003</v>
      </c>
      <c r="D118" s="5">
        <v>117</v>
      </c>
    </row>
    <row r="119" spans="1:4">
      <c r="A119" s="5" t="s">
        <v>98</v>
      </c>
      <c r="B119" s="5" t="s">
        <v>99</v>
      </c>
      <c r="C119" s="6">
        <v>35.769999999999996</v>
      </c>
      <c r="D119" s="5">
        <v>118</v>
      </c>
    </row>
    <row r="120" spans="1:4">
      <c r="A120" s="5" t="s">
        <v>6</v>
      </c>
      <c r="B120" s="5" t="s">
        <v>7</v>
      </c>
      <c r="C120" s="6">
        <v>35.760000000000005</v>
      </c>
      <c r="D120" s="5">
        <v>119</v>
      </c>
    </row>
    <row r="121" spans="1:4">
      <c r="A121" s="5" t="s">
        <v>534</v>
      </c>
      <c r="B121" s="5" t="s">
        <v>535</v>
      </c>
      <c r="C121" s="6">
        <v>35.730000000000004</v>
      </c>
      <c r="D121" s="5">
        <v>120</v>
      </c>
    </row>
    <row r="122" spans="1:4">
      <c r="A122" s="5" t="s">
        <v>400</v>
      </c>
      <c r="B122" s="5" t="s">
        <v>401</v>
      </c>
      <c r="C122" s="6">
        <v>35.685000000000002</v>
      </c>
      <c r="D122" s="5">
        <v>121</v>
      </c>
    </row>
    <row r="123" spans="1:4">
      <c r="A123" s="5" t="s">
        <v>790</v>
      </c>
      <c r="B123" s="5" t="s">
        <v>791</v>
      </c>
      <c r="C123" s="6">
        <v>35.659999999999997</v>
      </c>
      <c r="D123" s="5">
        <v>122</v>
      </c>
    </row>
    <row r="124" spans="1:4">
      <c r="A124" s="5" t="s">
        <v>588</v>
      </c>
      <c r="B124" s="5" t="s">
        <v>589</v>
      </c>
      <c r="C124" s="6">
        <v>35.659999999999997</v>
      </c>
      <c r="D124" s="5">
        <v>123</v>
      </c>
    </row>
    <row r="125" spans="1:4">
      <c r="A125" s="5" t="s">
        <v>808</v>
      </c>
      <c r="B125" s="5" t="s">
        <v>809</v>
      </c>
      <c r="C125" s="6">
        <v>35.644999999999996</v>
      </c>
      <c r="D125" s="5">
        <v>124</v>
      </c>
    </row>
    <row r="126" spans="1:4">
      <c r="A126" s="5" t="s">
        <v>856</v>
      </c>
      <c r="B126" s="5" t="s">
        <v>857</v>
      </c>
      <c r="C126" s="6">
        <v>35.630000000000003</v>
      </c>
      <c r="D126" s="5">
        <v>125</v>
      </c>
    </row>
    <row r="127" spans="1:4">
      <c r="A127" s="5" t="s">
        <v>210</v>
      </c>
      <c r="B127" s="5" t="s">
        <v>211</v>
      </c>
      <c r="C127" s="6">
        <v>35.625</v>
      </c>
      <c r="D127" s="5">
        <v>126</v>
      </c>
    </row>
    <row r="128" spans="1:4">
      <c r="A128" s="5" t="s">
        <v>948</v>
      </c>
      <c r="B128" s="5" t="s">
        <v>949</v>
      </c>
      <c r="C128" s="6">
        <v>35.614999999999995</v>
      </c>
      <c r="D128" s="5">
        <v>127</v>
      </c>
    </row>
    <row r="129" spans="1:4">
      <c r="A129" s="5" t="s">
        <v>442</v>
      </c>
      <c r="B129" s="5" t="s">
        <v>444</v>
      </c>
      <c r="C129" s="6">
        <v>35.575000000000003</v>
      </c>
      <c r="D129" s="5">
        <v>128</v>
      </c>
    </row>
    <row r="130" spans="1:4">
      <c r="A130" s="5" t="s">
        <v>772</v>
      </c>
      <c r="B130" s="5" t="s">
        <v>773</v>
      </c>
      <c r="C130" s="6">
        <v>35.56</v>
      </c>
      <c r="D130" s="5">
        <v>129</v>
      </c>
    </row>
    <row r="131" spans="1:4">
      <c r="A131" s="5" t="s">
        <v>150</v>
      </c>
      <c r="B131" s="5" t="s">
        <v>151</v>
      </c>
      <c r="C131" s="6">
        <v>35.53</v>
      </c>
      <c r="D131" s="5">
        <v>130</v>
      </c>
    </row>
    <row r="132" spans="1:4">
      <c r="A132" s="5" t="s">
        <v>992</v>
      </c>
      <c r="B132" s="5" t="s">
        <v>993</v>
      </c>
      <c r="C132" s="6">
        <v>35.505000000000003</v>
      </c>
      <c r="D132" s="5">
        <v>131</v>
      </c>
    </row>
    <row r="133" spans="1:4">
      <c r="A133" s="5" t="s">
        <v>858</v>
      </c>
      <c r="B133" s="5" t="s">
        <v>859</v>
      </c>
      <c r="C133" s="6">
        <v>35.465000000000003</v>
      </c>
      <c r="D133" s="5">
        <v>132</v>
      </c>
    </row>
    <row r="134" spans="1:4">
      <c r="A134" s="5" t="s">
        <v>16</v>
      </c>
      <c r="B134" s="5" t="s">
        <v>17</v>
      </c>
      <c r="C134" s="6">
        <v>35.445</v>
      </c>
      <c r="D134" s="5">
        <v>133</v>
      </c>
    </row>
    <row r="135" spans="1:4">
      <c r="A135" s="5" t="s">
        <v>166</v>
      </c>
      <c r="B135" s="5" t="s">
        <v>167</v>
      </c>
      <c r="C135" s="6">
        <v>35.445</v>
      </c>
      <c r="D135" s="5">
        <v>134</v>
      </c>
    </row>
    <row r="136" spans="1:4">
      <c r="A136" s="5" t="s">
        <v>319</v>
      </c>
      <c r="B136" s="5" t="s">
        <v>320</v>
      </c>
      <c r="C136" s="6">
        <v>35.445</v>
      </c>
      <c r="D136" s="5">
        <v>135</v>
      </c>
    </row>
    <row r="137" spans="1:4">
      <c r="A137" s="5" t="s">
        <v>10</v>
      </c>
      <c r="B137" s="5" t="s">
        <v>11</v>
      </c>
      <c r="C137" s="6">
        <v>35.395000000000003</v>
      </c>
      <c r="D137" s="5">
        <v>136</v>
      </c>
    </row>
    <row r="138" spans="1:4">
      <c r="A138" s="5" t="s">
        <v>866</v>
      </c>
      <c r="B138" s="5" t="s">
        <v>867</v>
      </c>
      <c r="C138" s="6">
        <v>35.355000000000004</v>
      </c>
      <c r="D138" s="5">
        <v>137</v>
      </c>
    </row>
    <row r="139" spans="1:4">
      <c r="A139" s="5" t="s">
        <v>14</v>
      </c>
      <c r="B139" s="5" t="s">
        <v>15</v>
      </c>
      <c r="C139" s="6">
        <v>35.344999999999999</v>
      </c>
      <c r="D139" s="5">
        <v>138</v>
      </c>
    </row>
    <row r="140" spans="1:4">
      <c r="A140" s="5" t="s">
        <v>824</v>
      </c>
      <c r="B140" s="5" t="s">
        <v>825</v>
      </c>
      <c r="C140" s="6">
        <v>35.335000000000001</v>
      </c>
      <c r="D140" s="5">
        <v>139</v>
      </c>
    </row>
    <row r="141" spans="1:4">
      <c r="A141" s="5" t="s">
        <v>610</v>
      </c>
      <c r="B141" s="5" t="s">
        <v>611</v>
      </c>
      <c r="C141" s="6">
        <v>35.300000000000004</v>
      </c>
      <c r="D141" s="5">
        <v>140</v>
      </c>
    </row>
    <row r="142" spans="1:4">
      <c r="A142" s="5" t="s">
        <v>48</v>
      </c>
      <c r="B142" s="5" t="s">
        <v>49</v>
      </c>
      <c r="C142" s="6">
        <v>35.215000000000003</v>
      </c>
      <c r="D142" s="5">
        <v>141</v>
      </c>
    </row>
    <row r="143" spans="1:4">
      <c r="A143" s="5" t="s">
        <v>844</v>
      </c>
      <c r="B143" s="5" t="s">
        <v>845</v>
      </c>
      <c r="C143" s="6">
        <v>35.144999999999996</v>
      </c>
      <c r="D143" s="5">
        <v>142</v>
      </c>
    </row>
    <row r="144" spans="1:4">
      <c r="A144" s="5" t="s">
        <v>586</v>
      </c>
      <c r="B144" s="5" t="s">
        <v>587</v>
      </c>
      <c r="C144" s="6">
        <v>35.144999999999996</v>
      </c>
      <c r="D144" s="5">
        <v>143</v>
      </c>
    </row>
    <row r="145" spans="1:4">
      <c r="A145" s="5" t="s">
        <v>862</v>
      </c>
      <c r="B145" s="5" t="s">
        <v>863</v>
      </c>
      <c r="C145" s="6">
        <v>35.14</v>
      </c>
      <c r="D145" s="5">
        <v>144</v>
      </c>
    </row>
    <row r="146" spans="1:4">
      <c r="A146" s="5" t="s">
        <v>812</v>
      </c>
      <c r="B146" s="5" t="s">
        <v>813</v>
      </c>
      <c r="C146" s="6">
        <v>35.120000000000005</v>
      </c>
      <c r="D146" s="5">
        <v>145</v>
      </c>
    </row>
    <row r="147" spans="1:4">
      <c r="A147" s="5" t="s">
        <v>982</v>
      </c>
      <c r="B147" s="5" t="s">
        <v>983</v>
      </c>
      <c r="C147" s="6">
        <v>35.074999999999996</v>
      </c>
      <c r="D147" s="5">
        <v>146</v>
      </c>
    </row>
    <row r="148" spans="1:4">
      <c r="A148" s="5" t="s">
        <v>596</v>
      </c>
      <c r="B148" s="5" t="s">
        <v>597</v>
      </c>
      <c r="C148" s="6">
        <v>35.07</v>
      </c>
      <c r="D148" s="5">
        <v>147</v>
      </c>
    </row>
    <row r="149" spans="1:4">
      <c r="A149" s="5" t="s">
        <v>768</v>
      </c>
      <c r="B149" s="5" t="s">
        <v>769</v>
      </c>
      <c r="C149" s="6">
        <v>35</v>
      </c>
      <c r="D149" s="5">
        <v>148</v>
      </c>
    </row>
    <row r="150" spans="1:4">
      <c r="A150" s="5" t="s">
        <v>462</v>
      </c>
      <c r="B150" s="5" t="s">
        <v>463</v>
      </c>
      <c r="C150" s="6">
        <v>35</v>
      </c>
      <c r="D150" s="5">
        <v>149</v>
      </c>
    </row>
    <row r="151" spans="1:4">
      <c r="A151" s="5" t="s">
        <v>966</v>
      </c>
      <c r="B151" s="5" t="s">
        <v>967</v>
      </c>
      <c r="C151" s="6">
        <v>34.92</v>
      </c>
      <c r="D151" s="5">
        <v>150</v>
      </c>
    </row>
    <row r="152" spans="1:4">
      <c r="A152" s="5" t="s">
        <v>452</v>
      </c>
      <c r="B152" s="5" t="s">
        <v>453</v>
      </c>
      <c r="C152" s="6">
        <v>34.910000000000004</v>
      </c>
      <c r="D152" s="5">
        <v>151</v>
      </c>
    </row>
    <row r="153" spans="1:4">
      <c r="A153" s="5" t="s">
        <v>68</v>
      </c>
      <c r="B153" s="5" t="s">
        <v>69</v>
      </c>
      <c r="C153" s="6">
        <v>34.905000000000001</v>
      </c>
      <c r="D153" s="5">
        <v>152</v>
      </c>
    </row>
    <row r="154" spans="1:4">
      <c r="A154" s="5" t="s">
        <v>980</v>
      </c>
      <c r="B154" s="5" t="s">
        <v>981</v>
      </c>
      <c r="C154" s="6">
        <v>34.9</v>
      </c>
      <c r="D154" s="5">
        <v>153</v>
      </c>
    </row>
    <row r="155" spans="1:4">
      <c r="A155" s="5" t="s">
        <v>836</v>
      </c>
      <c r="B155" s="5" t="s">
        <v>837</v>
      </c>
      <c r="C155" s="6">
        <v>34.86</v>
      </c>
      <c r="D155" s="5">
        <v>154</v>
      </c>
    </row>
    <row r="156" spans="1:4">
      <c r="A156" s="5" t="s">
        <v>287</v>
      </c>
      <c r="B156" s="5" t="s">
        <v>288</v>
      </c>
      <c r="C156" s="6">
        <v>34.85</v>
      </c>
      <c r="D156" s="5">
        <v>155</v>
      </c>
    </row>
    <row r="157" spans="1:4">
      <c r="A157" s="5" t="s">
        <v>295</v>
      </c>
      <c r="B157" s="5" t="s">
        <v>296</v>
      </c>
      <c r="C157" s="6">
        <v>34.85</v>
      </c>
      <c r="D157" s="5">
        <v>156</v>
      </c>
    </row>
    <row r="158" spans="1:4">
      <c r="A158" s="5" t="s">
        <v>464</v>
      </c>
      <c r="B158" s="5" t="s">
        <v>465</v>
      </c>
      <c r="C158" s="6">
        <v>34.83</v>
      </c>
      <c r="D158" s="5">
        <v>157</v>
      </c>
    </row>
    <row r="159" spans="1:4">
      <c r="A159" s="5" t="s">
        <v>146</v>
      </c>
      <c r="B159" s="5" t="s">
        <v>147</v>
      </c>
      <c r="C159" s="6">
        <v>34.805</v>
      </c>
      <c r="D159" s="5">
        <v>158</v>
      </c>
    </row>
    <row r="160" spans="1:4">
      <c r="A160" s="5" t="s">
        <v>474</v>
      </c>
      <c r="B160" s="5" t="s">
        <v>475</v>
      </c>
      <c r="C160" s="6">
        <v>34.78</v>
      </c>
      <c r="D160" s="5">
        <v>159</v>
      </c>
    </row>
    <row r="161" spans="1:4">
      <c r="A161" s="5" t="s">
        <v>362</v>
      </c>
      <c r="B161" s="5" t="s">
        <v>363</v>
      </c>
      <c r="C161" s="6">
        <v>34.76</v>
      </c>
      <c r="D161" s="5">
        <v>160</v>
      </c>
    </row>
    <row r="162" spans="1:4">
      <c r="A162" s="5" t="s">
        <v>974</v>
      </c>
      <c r="B162" s="5" t="s">
        <v>975</v>
      </c>
      <c r="C162" s="6">
        <v>34.744999999999997</v>
      </c>
      <c r="D162" s="5">
        <v>161</v>
      </c>
    </row>
    <row r="163" spans="1:4">
      <c r="A163" s="5" t="s">
        <v>454</v>
      </c>
      <c r="B163" s="5" t="s">
        <v>455</v>
      </c>
      <c r="C163" s="6">
        <v>34.729999999999997</v>
      </c>
      <c r="D163" s="5">
        <v>162</v>
      </c>
    </row>
    <row r="164" spans="1:4">
      <c r="A164" s="5" t="s">
        <v>84</v>
      </c>
      <c r="B164" s="5" t="s">
        <v>85</v>
      </c>
      <c r="C164" s="6">
        <v>34.729999999999997</v>
      </c>
      <c r="D164" s="5">
        <v>163</v>
      </c>
    </row>
    <row r="165" spans="1:4">
      <c r="A165" s="5" t="s">
        <v>802</v>
      </c>
      <c r="B165" s="5" t="s">
        <v>803</v>
      </c>
      <c r="C165" s="6">
        <v>34.695</v>
      </c>
      <c r="D165" s="5">
        <v>164</v>
      </c>
    </row>
    <row r="166" spans="1:4">
      <c r="A166" s="5" t="s">
        <v>550</v>
      </c>
      <c r="B166" s="5" t="s">
        <v>551</v>
      </c>
      <c r="C166" s="6">
        <v>34.68</v>
      </c>
      <c r="D166" s="5">
        <v>165</v>
      </c>
    </row>
    <row r="167" spans="1:4">
      <c r="A167" s="5" t="s">
        <v>200</v>
      </c>
      <c r="B167" s="5" t="s">
        <v>203</v>
      </c>
      <c r="C167" s="6">
        <v>34.675000000000004</v>
      </c>
      <c r="D167" s="5">
        <v>166</v>
      </c>
    </row>
    <row r="168" spans="1:4">
      <c r="A168" s="5" t="s">
        <v>378</v>
      </c>
      <c r="B168" s="5" t="s">
        <v>380</v>
      </c>
      <c r="C168" s="6">
        <v>34.654999999999994</v>
      </c>
      <c r="D168" s="5">
        <v>167</v>
      </c>
    </row>
    <row r="169" spans="1:4">
      <c r="A169" s="5" t="s">
        <v>864</v>
      </c>
      <c r="B169" s="5" t="s">
        <v>865</v>
      </c>
      <c r="C169" s="6">
        <v>34.64</v>
      </c>
      <c r="D169" s="5">
        <v>168</v>
      </c>
    </row>
    <row r="170" spans="1:4">
      <c r="A170" s="5" t="s">
        <v>854</v>
      </c>
      <c r="B170" s="5" t="s">
        <v>855</v>
      </c>
      <c r="C170" s="6">
        <v>34.64</v>
      </c>
      <c r="D170" s="5">
        <v>169</v>
      </c>
    </row>
    <row r="171" spans="1:4">
      <c r="A171" s="5" t="s">
        <v>372</v>
      </c>
      <c r="B171" s="5" t="s">
        <v>374</v>
      </c>
      <c r="C171" s="6">
        <v>34.635000000000005</v>
      </c>
      <c r="D171" s="5">
        <v>170</v>
      </c>
    </row>
    <row r="172" spans="1:4">
      <c r="A172" s="5" t="s">
        <v>503</v>
      </c>
      <c r="B172" s="5" t="s">
        <v>504</v>
      </c>
      <c r="C172" s="6">
        <v>34.615000000000002</v>
      </c>
      <c r="D172" s="5">
        <v>171</v>
      </c>
    </row>
    <row r="173" spans="1:4">
      <c r="A173" s="5" t="s">
        <v>241</v>
      </c>
      <c r="B173" s="5" t="s">
        <v>242</v>
      </c>
      <c r="C173" s="6">
        <v>34.614999999999995</v>
      </c>
      <c r="D173" s="5">
        <v>172</v>
      </c>
    </row>
    <row r="174" spans="1:4">
      <c r="A174" s="5" t="s">
        <v>235</v>
      </c>
      <c r="B174" s="5" t="s">
        <v>236</v>
      </c>
      <c r="C174" s="6">
        <v>34.574999999999996</v>
      </c>
      <c r="D174" s="5">
        <v>173</v>
      </c>
    </row>
    <row r="175" spans="1:4">
      <c r="A175" s="5" t="s">
        <v>254</v>
      </c>
      <c r="B175" s="5" t="s">
        <v>255</v>
      </c>
      <c r="C175" s="6">
        <v>34.534999999999997</v>
      </c>
      <c r="D175" s="5">
        <v>174</v>
      </c>
    </row>
    <row r="176" spans="1:4">
      <c r="A176" s="5" t="s">
        <v>694</v>
      </c>
      <c r="B176" s="5" t="s">
        <v>695</v>
      </c>
      <c r="C176" s="6">
        <v>34.5</v>
      </c>
      <c r="D176" s="5">
        <v>175</v>
      </c>
    </row>
    <row r="177" spans="1:4">
      <c r="A177" s="5" t="s">
        <v>732</v>
      </c>
      <c r="B177" s="5" t="s">
        <v>733</v>
      </c>
      <c r="C177" s="6">
        <v>34.480000000000004</v>
      </c>
      <c r="D177" s="5">
        <v>176</v>
      </c>
    </row>
    <row r="178" spans="1:4">
      <c r="A178" s="5" t="s">
        <v>291</v>
      </c>
      <c r="B178" s="5" t="s">
        <v>292</v>
      </c>
      <c r="C178" s="6">
        <v>34.424999999999997</v>
      </c>
      <c r="D178" s="5">
        <v>177</v>
      </c>
    </row>
    <row r="179" spans="1:4">
      <c r="A179" s="5" t="s">
        <v>375</v>
      </c>
      <c r="B179" s="5" t="s">
        <v>376</v>
      </c>
      <c r="C179" s="6">
        <v>34.410000000000004</v>
      </c>
      <c r="D179" s="5">
        <v>178</v>
      </c>
    </row>
    <row r="180" spans="1:4">
      <c r="A180" s="5" t="s">
        <v>285</v>
      </c>
      <c r="B180" s="5" t="s">
        <v>286</v>
      </c>
      <c r="C180" s="6">
        <v>34.354999999999997</v>
      </c>
      <c r="D180" s="5">
        <v>179</v>
      </c>
    </row>
    <row r="181" spans="1:4">
      <c r="A181" s="5" t="s">
        <v>176</v>
      </c>
      <c r="B181" s="5" t="s">
        <v>177</v>
      </c>
      <c r="C181" s="6">
        <v>34.344999999999999</v>
      </c>
      <c r="D181" s="5">
        <v>180</v>
      </c>
    </row>
    <row r="182" spans="1:4">
      <c r="A182" s="5" t="s">
        <v>501</v>
      </c>
      <c r="B182" s="5" t="s">
        <v>502</v>
      </c>
      <c r="C182" s="6">
        <v>34.335000000000001</v>
      </c>
      <c r="D182" s="5">
        <v>181</v>
      </c>
    </row>
    <row r="183" spans="1:4">
      <c r="A183" s="5" t="s">
        <v>574</v>
      </c>
      <c r="B183" s="5" t="s">
        <v>575</v>
      </c>
      <c r="C183" s="6">
        <v>34.300000000000004</v>
      </c>
      <c r="D183" s="5">
        <v>182</v>
      </c>
    </row>
    <row r="184" spans="1:4">
      <c r="A184" s="5" t="s">
        <v>984</v>
      </c>
      <c r="B184" s="5" t="s">
        <v>985</v>
      </c>
      <c r="C184" s="6">
        <v>34.299999999999997</v>
      </c>
      <c r="D184" s="5">
        <v>183</v>
      </c>
    </row>
    <row r="185" spans="1:4">
      <c r="A185" s="5" t="s">
        <v>554</v>
      </c>
      <c r="B185" s="5" t="s">
        <v>555</v>
      </c>
      <c r="C185" s="6">
        <v>34.295000000000002</v>
      </c>
      <c r="D185" s="5">
        <v>184</v>
      </c>
    </row>
    <row r="186" spans="1:4">
      <c r="A186" s="5" t="s">
        <v>510</v>
      </c>
      <c r="B186" s="5" t="s">
        <v>511</v>
      </c>
      <c r="C186" s="6">
        <v>34.29</v>
      </c>
      <c r="D186" s="5">
        <v>185</v>
      </c>
    </row>
    <row r="187" spans="1:4">
      <c r="A187" s="5" t="s">
        <v>906</v>
      </c>
      <c r="B187" s="5" t="s">
        <v>907</v>
      </c>
      <c r="C187" s="6">
        <v>34.284999999999997</v>
      </c>
      <c r="D187" s="5">
        <v>186</v>
      </c>
    </row>
    <row r="188" spans="1:4">
      <c r="A188" s="5" t="s">
        <v>480</v>
      </c>
      <c r="B188" s="5" t="s">
        <v>481</v>
      </c>
      <c r="C188" s="6">
        <v>34.22</v>
      </c>
      <c r="D188" s="5">
        <v>187</v>
      </c>
    </row>
    <row r="189" spans="1:4">
      <c r="A189" s="5" t="s">
        <v>722</v>
      </c>
      <c r="B189" s="5" t="s">
        <v>723</v>
      </c>
      <c r="C189" s="6">
        <v>34.204999999999998</v>
      </c>
      <c r="D189" s="5">
        <v>188</v>
      </c>
    </row>
    <row r="190" spans="1:4">
      <c r="A190" s="5" t="s">
        <v>96</v>
      </c>
      <c r="B190" s="5" t="s">
        <v>97</v>
      </c>
      <c r="C190" s="6">
        <v>34.200000000000003</v>
      </c>
      <c r="D190" s="5">
        <v>189</v>
      </c>
    </row>
    <row r="191" spans="1:4">
      <c r="A191" s="5" t="s">
        <v>506</v>
      </c>
      <c r="B191" s="5" t="s">
        <v>507</v>
      </c>
      <c r="C191" s="6">
        <v>34.199999999999996</v>
      </c>
      <c r="D191" s="5">
        <v>190</v>
      </c>
    </row>
    <row r="192" spans="1:4">
      <c r="A192" s="5" t="s">
        <v>846</v>
      </c>
      <c r="B192" s="5" t="s">
        <v>847</v>
      </c>
      <c r="C192" s="6">
        <v>34.195</v>
      </c>
      <c r="D192" s="5">
        <v>191</v>
      </c>
    </row>
    <row r="193" spans="1:4">
      <c r="A193" s="5" t="s">
        <v>281</v>
      </c>
      <c r="B193" s="5" t="s">
        <v>282</v>
      </c>
      <c r="C193" s="6">
        <v>34.17</v>
      </c>
      <c r="D193" s="5">
        <v>192</v>
      </c>
    </row>
    <row r="194" spans="1:4">
      <c r="A194" s="5" t="s">
        <v>456</v>
      </c>
      <c r="B194" s="5" t="s">
        <v>457</v>
      </c>
      <c r="C194" s="6">
        <v>34.134999999999998</v>
      </c>
      <c r="D194" s="5">
        <v>193</v>
      </c>
    </row>
    <row r="195" spans="1:4">
      <c r="A195" s="5" t="s">
        <v>936</v>
      </c>
      <c r="B195" s="5" t="s">
        <v>937</v>
      </c>
      <c r="C195" s="6">
        <v>34.115000000000002</v>
      </c>
      <c r="D195" s="5">
        <v>194</v>
      </c>
    </row>
    <row r="196" spans="1:4">
      <c r="A196" s="5" t="s">
        <v>299</v>
      </c>
      <c r="B196" s="5" t="s">
        <v>300</v>
      </c>
      <c r="C196" s="6">
        <v>34.114999999999995</v>
      </c>
      <c r="D196" s="5">
        <v>195</v>
      </c>
    </row>
    <row r="197" spans="1:4">
      <c r="A197" s="5" t="s">
        <v>438</v>
      </c>
      <c r="B197" s="5" t="s">
        <v>439</v>
      </c>
      <c r="C197" s="6">
        <v>34.1</v>
      </c>
      <c r="D197" s="5">
        <v>196</v>
      </c>
    </row>
    <row r="198" spans="1:4">
      <c r="A198" s="5" t="s">
        <v>736</v>
      </c>
      <c r="B198" s="5" t="s">
        <v>737</v>
      </c>
      <c r="C198" s="6">
        <v>34.090000000000003</v>
      </c>
      <c r="D198" s="5">
        <v>197</v>
      </c>
    </row>
    <row r="199" spans="1:4">
      <c r="A199" s="5" t="s">
        <v>92</v>
      </c>
      <c r="B199" s="5" t="s">
        <v>93</v>
      </c>
      <c r="C199" s="6">
        <v>34.085000000000001</v>
      </c>
      <c r="D199" s="5">
        <v>198</v>
      </c>
    </row>
    <row r="200" spans="1:4">
      <c r="A200" s="5" t="s">
        <v>566</v>
      </c>
      <c r="B200" s="5" t="s">
        <v>567</v>
      </c>
      <c r="C200" s="6">
        <v>34.08</v>
      </c>
      <c r="D200" s="5">
        <v>199</v>
      </c>
    </row>
    <row r="201" spans="1:4">
      <c r="A201" s="5" t="s">
        <v>822</v>
      </c>
      <c r="B201" s="5" t="s">
        <v>823</v>
      </c>
      <c r="C201" s="6">
        <v>34.07</v>
      </c>
      <c r="D201" s="5">
        <v>200</v>
      </c>
    </row>
    <row r="202" spans="1:4">
      <c r="A202" s="5" t="s">
        <v>214</v>
      </c>
      <c r="B202" s="5" t="s">
        <v>215</v>
      </c>
      <c r="C202" s="6">
        <v>34.050000000000004</v>
      </c>
      <c r="D202" s="5">
        <v>201</v>
      </c>
    </row>
    <row r="203" spans="1:4">
      <c r="A203" s="5" t="s">
        <v>184</v>
      </c>
      <c r="B203" s="5" t="s">
        <v>185</v>
      </c>
      <c r="C203" s="6">
        <v>34.045000000000002</v>
      </c>
      <c r="D203" s="5">
        <v>202</v>
      </c>
    </row>
    <row r="204" spans="1:4">
      <c r="A204" s="5" t="s">
        <v>664</v>
      </c>
      <c r="B204" s="5" t="s">
        <v>665</v>
      </c>
      <c r="C204" s="6">
        <v>34.044999999999995</v>
      </c>
      <c r="D204" s="5">
        <v>203</v>
      </c>
    </row>
    <row r="205" spans="1:4">
      <c r="A205" s="5" t="s">
        <v>908</v>
      </c>
      <c r="B205" s="5" t="s">
        <v>909</v>
      </c>
      <c r="C205" s="6">
        <v>34</v>
      </c>
      <c r="D205" s="5">
        <v>204</v>
      </c>
    </row>
    <row r="206" spans="1:4">
      <c r="A206" s="5" t="s">
        <v>710</v>
      </c>
      <c r="B206" s="5" t="s">
        <v>711</v>
      </c>
      <c r="C206" s="6">
        <v>34</v>
      </c>
      <c r="D206" s="5">
        <v>205</v>
      </c>
    </row>
    <row r="207" spans="1:4">
      <c r="A207" s="5" t="s">
        <v>32</v>
      </c>
      <c r="B207" s="5" t="s">
        <v>33</v>
      </c>
      <c r="C207" s="6">
        <v>33.954999999999998</v>
      </c>
      <c r="D207" s="5">
        <v>206</v>
      </c>
    </row>
    <row r="208" spans="1:4">
      <c r="A208" s="5" t="s">
        <v>584</v>
      </c>
      <c r="B208" s="5" t="s">
        <v>585</v>
      </c>
      <c r="C208" s="6">
        <v>33.92</v>
      </c>
      <c r="D208" s="5">
        <v>207</v>
      </c>
    </row>
    <row r="209" spans="1:4">
      <c r="A209" s="5" t="s">
        <v>898</v>
      </c>
      <c r="B209" s="5" t="s">
        <v>899</v>
      </c>
      <c r="C209" s="6">
        <v>33.910000000000004</v>
      </c>
      <c r="D209" s="5">
        <v>208</v>
      </c>
    </row>
    <row r="210" spans="1:4">
      <c r="A210" s="5" t="s">
        <v>834</v>
      </c>
      <c r="B210" s="5" t="s">
        <v>835</v>
      </c>
      <c r="C210" s="6">
        <v>33.9</v>
      </c>
      <c r="D210" s="5">
        <v>209</v>
      </c>
    </row>
    <row r="211" spans="1:4">
      <c r="A211" s="5" t="s">
        <v>415</v>
      </c>
      <c r="B211" s="5" t="s">
        <v>419</v>
      </c>
      <c r="C211" s="6">
        <v>33.895000000000003</v>
      </c>
      <c r="D211" s="5">
        <v>210</v>
      </c>
    </row>
    <row r="212" spans="1:4">
      <c r="A212" s="5" t="s">
        <v>902</v>
      </c>
      <c r="B212" s="5" t="s">
        <v>903</v>
      </c>
      <c r="C212" s="6">
        <v>33.894999999999996</v>
      </c>
      <c r="D212" s="5">
        <v>211</v>
      </c>
    </row>
    <row r="213" spans="1:4">
      <c r="A213" s="5" t="s">
        <v>370</v>
      </c>
      <c r="B213" s="5" t="s">
        <v>371</v>
      </c>
      <c r="C213" s="6">
        <v>33.894999999999996</v>
      </c>
      <c r="D213" s="5">
        <v>212</v>
      </c>
    </row>
    <row r="214" spans="1:4">
      <c r="A214" s="5" t="s">
        <v>762</v>
      </c>
      <c r="B214" s="5" t="s">
        <v>763</v>
      </c>
      <c r="C214" s="6">
        <v>33.879999999999995</v>
      </c>
      <c r="D214" s="5">
        <v>213</v>
      </c>
    </row>
    <row r="215" spans="1:4">
      <c r="A215" s="5" t="s">
        <v>360</v>
      </c>
      <c r="B215" s="5" t="s">
        <v>361</v>
      </c>
      <c r="C215" s="6">
        <v>33.870000000000005</v>
      </c>
      <c r="D215" s="5">
        <v>214</v>
      </c>
    </row>
    <row r="216" spans="1:4">
      <c r="A216" s="5" t="s">
        <v>375</v>
      </c>
      <c r="B216" s="5" t="s">
        <v>377</v>
      </c>
      <c r="C216" s="6">
        <v>33.844999999999999</v>
      </c>
      <c r="D216" s="5">
        <v>215</v>
      </c>
    </row>
    <row r="217" spans="1:4">
      <c r="A217" s="5" t="s">
        <v>754</v>
      </c>
      <c r="B217" s="5" t="s">
        <v>755</v>
      </c>
      <c r="C217" s="6">
        <v>33.839999999999996</v>
      </c>
      <c r="D217" s="5">
        <v>216</v>
      </c>
    </row>
    <row r="218" spans="1:4">
      <c r="A218" s="5" t="s">
        <v>478</v>
      </c>
      <c r="B218" s="5" t="s">
        <v>479</v>
      </c>
      <c r="C218" s="6">
        <v>33.835000000000001</v>
      </c>
      <c r="D218" s="5">
        <v>217</v>
      </c>
    </row>
    <row r="219" spans="1:4">
      <c r="A219" s="5" t="s">
        <v>594</v>
      </c>
      <c r="B219" s="5" t="s">
        <v>595</v>
      </c>
      <c r="C219" s="6">
        <v>33.825000000000003</v>
      </c>
      <c r="D219" s="5">
        <v>218</v>
      </c>
    </row>
    <row r="220" spans="1:4">
      <c r="A220" s="5" t="s">
        <v>528</v>
      </c>
      <c r="B220" s="5" t="s">
        <v>529</v>
      </c>
      <c r="C220" s="6">
        <v>33.82</v>
      </c>
      <c r="D220" s="5">
        <v>219</v>
      </c>
    </row>
    <row r="221" spans="1:4">
      <c r="A221" s="5" t="s">
        <v>568</v>
      </c>
      <c r="B221" s="5" t="s">
        <v>569</v>
      </c>
      <c r="C221" s="6">
        <v>33.815000000000005</v>
      </c>
      <c r="D221" s="5">
        <v>220</v>
      </c>
    </row>
    <row r="222" spans="1:4">
      <c r="A222" s="5" t="s">
        <v>886</v>
      </c>
      <c r="B222" s="5" t="s">
        <v>887</v>
      </c>
      <c r="C222" s="6">
        <v>33.809999999999995</v>
      </c>
      <c r="D222" s="5">
        <v>221</v>
      </c>
    </row>
    <row r="223" spans="1:4">
      <c r="A223" s="5" t="s">
        <v>192</v>
      </c>
      <c r="B223" s="5" t="s">
        <v>193</v>
      </c>
      <c r="C223" s="6">
        <v>33.800000000000004</v>
      </c>
      <c r="D223" s="5">
        <v>222</v>
      </c>
    </row>
    <row r="224" spans="1:4">
      <c r="A224" s="5" t="s">
        <v>476</v>
      </c>
      <c r="B224" s="5" t="s">
        <v>477</v>
      </c>
      <c r="C224" s="6">
        <v>33.79</v>
      </c>
      <c r="D224" s="5">
        <v>223</v>
      </c>
    </row>
    <row r="225" spans="1:4">
      <c r="A225" s="5" t="s">
        <v>140</v>
      </c>
      <c r="B225" s="5" t="s">
        <v>141</v>
      </c>
      <c r="C225" s="6">
        <v>33.79</v>
      </c>
      <c r="D225" s="5">
        <v>224</v>
      </c>
    </row>
    <row r="226" spans="1:4">
      <c r="A226" s="5" t="s">
        <v>259</v>
      </c>
      <c r="B226" s="5" t="s">
        <v>260</v>
      </c>
      <c r="C226" s="6">
        <v>33.734999999999999</v>
      </c>
      <c r="D226" s="5">
        <v>225</v>
      </c>
    </row>
    <row r="227" spans="1:4">
      <c r="A227" s="5" t="s">
        <v>806</v>
      </c>
      <c r="B227" s="5" t="s">
        <v>807</v>
      </c>
      <c r="C227" s="6">
        <v>33.695</v>
      </c>
      <c r="D227" s="5">
        <v>226</v>
      </c>
    </row>
    <row r="228" spans="1:4">
      <c r="A228" s="5" t="s">
        <v>576</v>
      </c>
      <c r="B228" s="5" t="s">
        <v>577</v>
      </c>
      <c r="C228" s="6">
        <v>33.690000000000005</v>
      </c>
      <c r="D228" s="5">
        <v>227</v>
      </c>
    </row>
    <row r="229" spans="1:4">
      <c r="A229" s="5" t="s">
        <v>368</v>
      </c>
      <c r="B229" s="5" t="s">
        <v>369</v>
      </c>
      <c r="C229" s="6">
        <v>33.684999999999995</v>
      </c>
      <c r="D229" s="5">
        <v>228</v>
      </c>
    </row>
    <row r="230" spans="1:4">
      <c r="A230" s="5" t="s">
        <v>247</v>
      </c>
      <c r="B230" s="5" t="s">
        <v>248</v>
      </c>
      <c r="C230" s="6">
        <v>33.674999999999997</v>
      </c>
      <c r="D230" s="5">
        <v>229</v>
      </c>
    </row>
    <row r="231" spans="1:4">
      <c r="A231" s="5" t="s">
        <v>508</v>
      </c>
      <c r="B231" s="5" t="s">
        <v>509</v>
      </c>
      <c r="C231" s="6">
        <v>33.655000000000001</v>
      </c>
      <c r="D231" s="5">
        <v>230</v>
      </c>
    </row>
    <row r="232" spans="1:4">
      <c r="A232" s="5" t="s">
        <v>978</v>
      </c>
      <c r="B232" s="5" t="s">
        <v>979</v>
      </c>
      <c r="C232" s="6">
        <v>33.65</v>
      </c>
      <c r="D232" s="5">
        <v>231</v>
      </c>
    </row>
    <row r="233" spans="1:4">
      <c r="A233" s="5" t="s">
        <v>544</v>
      </c>
      <c r="B233" s="5" t="s">
        <v>545</v>
      </c>
      <c r="C233" s="6">
        <v>33.644999999999996</v>
      </c>
      <c r="D233" s="5">
        <v>232</v>
      </c>
    </row>
    <row r="234" spans="1:4">
      <c r="A234" s="5" t="s">
        <v>810</v>
      </c>
      <c r="B234" s="5" t="s">
        <v>811</v>
      </c>
      <c r="C234" s="6">
        <v>33.64</v>
      </c>
      <c r="D234" s="5">
        <v>233</v>
      </c>
    </row>
    <row r="235" spans="1:4">
      <c r="A235" s="5" t="s">
        <v>598</v>
      </c>
      <c r="B235" s="5" t="s">
        <v>599</v>
      </c>
      <c r="C235" s="6">
        <v>33.61</v>
      </c>
      <c r="D235" s="5">
        <v>234</v>
      </c>
    </row>
    <row r="236" spans="1:4">
      <c r="A236" s="5" t="s">
        <v>156</v>
      </c>
      <c r="B236" s="5" t="s">
        <v>157</v>
      </c>
      <c r="C236" s="6">
        <v>33.6</v>
      </c>
      <c r="D236" s="5">
        <v>235</v>
      </c>
    </row>
    <row r="237" spans="1:4">
      <c r="A237" s="5" t="s">
        <v>64</v>
      </c>
      <c r="B237" s="5" t="s">
        <v>65</v>
      </c>
      <c r="C237" s="6">
        <v>33.555</v>
      </c>
      <c r="D237" s="5">
        <v>236</v>
      </c>
    </row>
    <row r="238" spans="1:4">
      <c r="A238" s="5" t="s">
        <v>1008</v>
      </c>
      <c r="B238" s="5" t="s">
        <v>1009</v>
      </c>
      <c r="C238" s="6">
        <v>33.550000000000004</v>
      </c>
      <c r="D238" s="5">
        <v>237</v>
      </c>
    </row>
    <row r="239" spans="1:4">
      <c r="A239" s="5" t="s">
        <v>742</v>
      </c>
      <c r="B239" s="5" t="s">
        <v>743</v>
      </c>
      <c r="C239" s="6">
        <v>33.545000000000002</v>
      </c>
      <c r="D239" s="5">
        <v>238</v>
      </c>
    </row>
    <row r="240" spans="1:4">
      <c r="A240" s="5" t="s">
        <v>329</v>
      </c>
      <c r="B240" s="5" t="s">
        <v>330</v>
      </c>
      <c r="C240" s="6">
        <v>33.545000000000002</v>
      </c>
      <c r="D240" s="5">
        <v>239</v>
      </c>
    </row>
    <row r="241" spans="1:4">
      <c r="A241" s="5" t="s">
        <v>387</v>
      </c>
      <c r="B241" s="5" t="s">
        <v>388</v>
      </c>
      <c r="C241" s="6">
        <v>33.545000000000002</v>
      </c>
      <c r="D241" s="5">
        <v>240</v>
      </c>
    </row>
    <row r="242" spans="1:4">
      <c r="A242" s="5" t="s">
        <v>660</v>
      </c>
      <c r="B242" s="5" t="s">
        <v>661</v>
      </c>
      <c r="C242" s="6">
        <v>33.515000000000001</v>
      </c>
      <c r="D242" s="5">
        <v>241</v>
      </c>
    </row>
    <row r="243" spans="1:4">
      <c r="A243" s="5" t="s">
        <v>196</v>
      </c>
      <c r="B243" s="5" t="s">
        <v>197</v>
      </c>
      <c r="C243" s="6">
        <v>33.494999999999997</v>
      </c>
      <c r="D243" s="5">
        <v>242</v>
      </c>
    </row>
    <row r="244" spans="1:4">
      <c r="A244" s="5" t="s">
        <v>940</v>
      </c>
      <c r="B244" s="5" t="s">
        <v>941</v>
      </c>
      <c r="C244" s="6">
        <v>33.47</v>
      </c>
      <c r="D244" s="5">
        <v>243</v>
      </c>
    </row>
    <row r="245" spans="1:4">
      <c r="A245" s="5" t="s">
        <v>816</v>
      </c>
      <c r="B245" s="5" t="s">
        <v>817</v>
      </c>
      <c r="C245" s="6">
        <v>33.47</v>
      </c>
      <c r="D245" s="5">
        <v>244</v>
      </c>
    </row>
    <row r="246" spans="1:4">
      <c r="A246" s="5" t="s">
        <v>358</v>
      </c>
      <c r="B246" s="5" t="s">
        <v>359</v>
      </c>
      <c r="C246" s="6">
        <v>33.464999999999996</v>
      </c>
      <c r="D246" s="5">
        <v>245</v>
      </c>
    </row>
    <row r="247" spans="1:4">
      <c r="A247" s="5" t="s">
        <v>592</v>
      </c>
      <c r="B247" s="5" t="s">
        <v>593</v>
      </c>
      <c r="C247" s="6">
        <v>33.46</v>
      </c>
      <c r="D247" s="5">
        <v>246</v>
      </c>
    </row>
    <row r="248" spans="1:4">
      <c r="A248" s="5" t="s">
        <v>20</v>
      </c>
      <c r="B248" s="5" t="s">
        <v>21</v>
      </c>
      <c r="C248" s="6">
        <v>33.44</v>
      </c>
      <c r="D248" s="5">
        <v>247</v>
      </c>
    </row>
    <row r="249" spans="1:4">
      <c r="A249" s="5" t="s">
        <v>194</v>
      </c>
      <c r="B249" s="5" t="s">
        <v>195</v>
      </c>
      <c r="C249" s="6">
        <v>33.43</v>
      </c>
      <c r="D249" s="5">
        <v>248</v>
      </c>
    </row>
    <row r="250" spans="1:4">
      <c r="A250" s="5" t="s">
        <v>646</v>
      </c>
      <c r="B250" s="5" t="s">
        <v>647</v>
      </c>
      <c r="C250" s="6">
        <v>33.43</v>
      </c>
      <c r="D250" s="5">
        <v>249</v>
      </c>
    </row>
    <row r="251" spans="1:4">
      <c r="A251" s="5" t="s">
        <v>950</v>
      </c>
      <c r="B251" s="5" t="s">
        <v>951</v>
      </c>
      <c r="C251" s="6">
        <v>33.355000000000004</v>
      </c>
      <c r="D251" s="5">
        <v>250</v>
      </c>
    </row>
    <row r="252" spans="1:4">
      <c r="A252" s="5" t="s">
        <v>776</v>
      </c>
      <c r="B252" s="5" t="s">
        <v>777</v>
      </c>
      <c r="C252" s="6">
        <v>33.344999999999999</v>
      </c>
      <c r="D252" s="5">
        <v>251</v>
      </c>
    </row>
    <row r="253" spans="1:4">
      <c r="A253" s="5" t="s">
        <v>18</v>
      </c>
      <c r="B253" s="5" t="s">
        <v>19</v>
      </c>
      <c r="C253" s="6">
        <v>33.33</v>
      </c>
      <c r="D253" s="5">
        <v>252</v>
      </c>
    </row>
    <row r="254" spans="1:4">
      <c r="A254" s="5" t="s">
        <v>229</v>
      </c>
      <c r="B254" s="5" t="s">
        <v>230</v>
      </c>
      <c r="C254" s="6">
        <v>33.314999999999998</v>
      </c>
      <c r="D254" s="5">
        <v>253</v>
      </c>
    </row>
    <row r="255" spans="1:4">
      <c r="A255" s="5" t="s">
        <v>466</v>
      </c>
      <c r="B255" s="5" t="s">
        <v>467</v>
      </c>
      <c r="C255" s="6">
        <v>33.305</v>
      </c>
      <c r="D255" s="5">
        <v>254</v>
      </c>
    </row>
    <row r="256" spans="1:4">
      <c r="A256" s="5" t="s">
        <v>1020</v>
      </c>
      <c r="B256" s="5" t="s">
        <v>1021</v>
      </c>
      <c r="C256" s="6">
        <v>33.299999999999997</v>
      </c>
      <c r="D256" s="5">
        <v>255</v>
      </c>
    </row>
    <row r="257" spans="1:4">
      <c r="A257" s="5" t="s">
        <v>672</v>
      </c>
      <c r="B257" s="5" t="s">
        <v>673</v>
      </c>
      <c r="C257" s="6">
        <v>33.29</v>
      </c>
      <c r="D257" s="5">
        <v>256</v>
      </c>
    </row>
    <row r="258" spans="1:4">
      <c r="A258" s="5" t="s">
        <v>988</v>
      </c>
      <c r="B258" s="5" t="s">
        <v>989</v>
      </c>
      <c r="C258" s="6">
        <v>33.28</v>
      </c>
      <c r="D258" s="5">
        <v>257</v>
      </c>
    </row>
    <row r="259" spans="1:4">
      <c r="A259" s="5" t="s">
        <v>590</v>
      </c>
      <c r="B259" s="5" t="s">
        <v>591</v>
      </c>
      <c r="C259" s="6">
        <v>33.270000000000003</v>
      </c>
      <c r="D259" s="5">
        <v>258</v>
      </c>
    </row>
    <row r="260" spans="1:4">
      <c r="A260" s="5" t="s">
        <v>30</v>
      </c>
      <c r="B260" s="5" t="s">
        <v>31</v>
      </c>
      <c r="C260" s="6">
        <v>33.19</v>
      </c>
      <c r="D260" s="5">
        <v>259</v>
      </c>
    </row>
    <row r="261" spans="1:4">
      <c r="A261" s="5" t="s">
        <v>698</v>
      </c>
      <c r="B261" s="5" t="s">
        <v>699</v>
      </c>
      <c r="C261" s="6">
        <v>33.185000000000002</v>
      </c>
      <c r="D261" s="5">
        <v>260</v>
      </c>
    </row>
    <row r="262" spans="1:4">
      <c r="A262" s="5" t="s">
        <v>243</v>
      </c>
      <c r="B262" s="5" t="s">
        <v>244</v>
      </c>
      <c r="C262" s="6">
        <v>33.18</v>
      </c>
      <c r="D262" s="5">
        <v>261</v>
      </c>
    </row>
    <row r="263" spans="1:4">
      <c r="A263" s="5" t="s">
        <v>644</v>
      </c>
      <c r="B263" s="5" t="s">
        <v>645</v>
      </c>
      <c r="C263" s="6">
        <v>33.164999999999999</v>
      </c>
      <c r="D263" s="5">
        <v>262</v>
      </c>
    </row>
    <row r="264" spans="1:4">
      <c r="A264" s="5" t="s">
        <v>1028</v>
      </c>
      <c r="B264" s="5" t="s">
        <v>1029</v>
      </c>
      <c r="C264" s="6">
        <v>33.159999999999997</v>
      </c>
      <c r="D264" s="5">
        <v>263</v>
      </c>
    </row>
    <row r="265" spans="1:4">
      <c r="A265" s="5" t="s">
        <v>503</v>
      </c>
      <c r="B265" s="5" t="s">
        <v>505</v>
      </c>
      <c r="C265" s="6">
        <v>33.159999999999997</v>
      </c>
      <c r="D265" s="5">
        <v>264</v>
      </c>
    </row>
    <row r="266" spans="1:4">
      <c r="A266" s="5" t="s">
        <v>46</v>
      </c>
      <c r="B266" s="5" t="s">
        <v>47</v>
      </c>
      <c r="C266" s="6">
        <v>33.15</v>
      </c>
      <c r="D266" s="5">
        <v>265</v>
      </c>
    </row>
    <row r="267" spans="1:4">
      <c r="A267" s="5" t="s">
        <v>938</v>
      </c>
      <c r="B267" s="5" t="s">
        <v>939</v>
      </c>
      <c r="C267" s="6">
        <v>33.15</v>
      </c>
      <c r="D267" s="5">
        <v>266</v>
      </c>
    </row>
    <row r="268" spans="1:4">
      <c r="A268" s="5" t="s">
        <v>182</v>
      </c>
      <c r="B268" s="5" t="s">
        <v>183</v>
      </c>
      <c r="C268" s="6">
        <v>33.15</v>
      </c>
      <c r="D268" s="5">
        <v>267</v>
      </c>
    </row>
    <row r="269" spans="1:4">
      <c r="A269" s="5" t="s">
        <v>162</v>
      </c>
      <c r="B269" s="5" t="s">
        <v>163</v>
      </c>
      <c r="C269" s="6">
        <v>33.125</v>
      </c>
      <c r="D269" s="5">
        <v>268</v>
      </c>
    </row>
    <row r="270" spans="1:4">
      <c r="A270" s="5" t="s">
        <v>381</v>
      </c>
      <c r="B270" s="5" t="s">
        <v>382</v>
      </c>
      <c r="C270" s="6">
        <v>33.115000000000002</v>
      </c>
      <c r="D270" s="5">
        <v>269</v>
      </c>
    </row>
    <row r="271" spans="1:4">
      <c r="A271" s="5" t="s">
        <v>748</v>
      </c>
      <c r="B271" s="5" t="s">
        <v>749</v>
      </c>
      <c r="C271" s="6">
        <v>33.104999999999997</v>
      </c>
      <c r="D271" s="5">
        <v>270</v>
      </c>
    </row>
    <row r="272" spans="1:4">
      <c r="A272" s="5" t="s">
        <v>267</v>
      </c>
      <c r="B272" s="5" t="s">
        <v>268</v>
      </c>
      <c r="C272" s="6">
        <v>33.085000000000001</v>
      </c>
      <c r="D272" s="5">
        <v>271</v>
      </c>
    </row>
    <row r="273" spans="1:4">
      <c r="A273" s="5" t="s">
        <v>277</v>
      </c>
      <c r="B273" s="5" t="s">
        <v>278</v>
      </c>
      <c r="C273" s="6">
        <v>33.055</v>
      </c>
      <c r="D273" s="5">
        <v>272</v>
      </c>
    </row>
    <row r="274" spans="1:4">
      <c r="A274" s="5" t="s">
        <v>912</v>
      </c>
      <c r="B274" s="5" t="s">
        <v>913</v>
      </c>
      <c r="C274" s="6">
        <v>33.035000000000004</v>
      </c>
      <c r="D274" s="5">
        <v>273</v>
      </c>
    </row>
    <row r="275" spans="1:4">
      <c r="A275" s="5" t="s">
        <v>339</v>
      </c>
      <c r="B275" s="5" t="s">
        <v>340</v>
      </c>
      <c r="C275" s="6">
        <v>33.025000000000006</v>
      </c>
      <c r="D275" s="5">
        <v>274</v>
      </c>
    </row>
    <row r="276" spans="1:4">
      <c r="A276" s="5" t="s">
        <v>22</v>
      </c>
      <c r="B276" s="5" t="s">
        <v>23</v>
      </c>
      <c r="C276" s="6">
        <v>33.020000000000003</v>
      </c>
      <c r="D276" s="5">
        <v>275</v>
      </c>
    </row>
    <row r="277" spans="1:4">
      <c r="A277" s="5" t="s">
        <v>918</v>
      </c>
      <c r="B277" s="5" t="s">
        <v>919</v>
      </c>
      <c r="C277" s="6">
        <v>33.015000000000001</v>
      </c>
      <c r="D277" s="5">
        <v>276</v>
      </c>
    </row>
    <row r="278" spans="1:4">
      <c r="A278" s="5" t="s">
        <v>383</v>
      </c>
      <c r="B278" s="5" t="s">
        <v>385</v>
      </c>
      <c r="C278" s="6">
        <v>33.01</v>
      </c>
      <c r="D278" s="5">
        <v>277</v>
      </c>
    </row>
    <row r="279" spans="1:4">
      <c r="A279" s="5" t="s">
        <v>352</v>
      </c>
      <c r="B279" s="5" t="s">
        <v>353</v>
      </c>
      <c r="C279" s="6">
        <v>33</v>
      </c>
      <c r="D279" s="5">
        <v>278</v>
      </c>
    </row>
    <row r="280" spans="1:4">
      <c r="A280" s="5" t="s">
        <v>744</v>
      </c>
      <c r="B280" s="5" t="s">
        <v>745</v>
      </c>
      <c r="C280" s="6">
        <v>33</v>
      </c>
      <c r="D280" s="5">
        <v>279</v>
      </c>
    </row>
    <row r="281" spans="1:4">
      <c r="A281" s="5" t="s">
        <v>870</v>
      </c>
      <c r="B281" s="5" t="s">
        <v>871</v>
      </c>
      <c r="C281" s="6">
        <v>32.984999999999999</v>
      </c>
      <c r="D281" s="5">
        <v>280</v>
      </c>
    </row>
    <row r="282" spans="1:4">
      <c r="A282" s="5" t="s">
        <v>530</v>
      </c>
      <c r="B282" s="5" t="s">
        <v>531</v>
      </c>
      <c r="C282" s="6">
        <v>32.975000000000001</v>
      </c>
      <c r="D282" s="5">
        <v>281</v>
      </c>
    </row>
    <row r="283" spans="1:4">
      <c r="A283" s="5" t="s">
        <v>293</v>
      </c>
      <c r="B283" s="5" t="s">
        <v>294</v>
      </c>
      <c r="C283" s="6">
        <v>32.965000000000003</v>
      </c>
      <c r="D283" s="5">
        <v>282</v>
      </c>
    </row>
    <row r="284" spans="1:4">
      <c r="A284" s="5" t="s">
        <v>512</v>
      </c>
      <c r="B284" s="5" t="s">
        <v>513</v>
      </c>
      <c r="C284" s="6">
        <v>32.944999999999993</v>
      </c>
      <c r="D284" s="5">
        <v>283</v>
      </c>
    </row>
    <row r="285" spans="1:4">
      <c r="A285" s="5" t="s">
        <v>458</v>
      </c>
      <c r="B285" s="5" t="s">
        <v>459</v>
      </c>
      <c r="C285" s="6">
        <v>32.924999999999997</v>
      </c>
      <c r="D285" s="5">
        <v>284</v>
      </c>
    </row>
    <row r="286" spans="1:4">
      <c r="A286" s="5" t="s">
        <v>321</v>
      </c>
      <c r="B286" s="5" t="s">
        <v>322</v>
      </c>
      <c r="C286" s="6">
        <v>32.92</v>
      </c>
      <c r="D286" s="5">
        <v>285</v>
      </c>
    </row>
    <row r="287" spans="1:4">
      <c r="A287" s="5" t="s">
        <v>297</v>
      </c>
      <c r="B287" s="5" t="s">
        <v>298</v>
      </c>
      <c r="C287" s="6">
        <v>32.9</v>
      </c>
      <c r="D287" s="5">
        <v>286</v>
      </c>
    </row>
    <row r="288" spans="1:4">
      <c r="A288" s="5" t="s">
        <v>323</v>
      </c>
      <c r="B288" s="5" t="s">
        <v>324</v>
      </c>
      <c r="C288" s="6">
        <v>32.884999999999998</v>
      </c>
      <c r="D288" s="5">
        <v>287</v>
      </c>
    </row>
    <row r="289" spans="1:4">
      <c r="A289" s="5" t="s">
        <v>216</v>
      </c>
      <c r="B289" s="5" t="s">
        <v>218</v>
      </c>
      <c r="C289" s="6">
        <v>32.86</v>
      </c>
      <c r="D289" s="5">
        <v>288</v>
      </c>
    </row>
    <row r="290" spans="1:4">
      <c r="A290" s="5" t="s">
        <v>317</v>
      </c>
      <c r="B290" s="5" t="s">
        <v>318</v>
      </c>
      <c r="C290" s="6">
        <v>32.86</v>
      </c>
      <c r="D290" s="5">
        <v>289</v>
      </c>
    </row>
    <row r="291" spans="1:4">
      <c r="A291" s="5" t="s">
        <v>372</v>
      </c>
      <c r="B291" s="5" t="s">
        <v>373</v>
      </c>
      <c r="C291" s="6">
        <v>32.814999999999998</v>
      </c>
      <c r="D291" s="5">
        <v>290</v>
      </c>
    </row>
    <row r="292" spans="1:4">
      <c r="A292" s="5" t="s">
        <v>366</v>
      </c>
      <c r="B292" s="5" t="s">
        <v>367</v>
      </c>
      <c r="C292" s="6">
        <v>32.790000000000006</v>
      </c>
      <c r="D292" s="5">
        <v>291</v>
      </c>
    </row>
    <row r="293" spans="1:4">
      <c r="A293" s="5" t="s">
        <v>724</v>
      </c>
      <c r="B293" s="5" t="s">
        <v>725</v>
      </c>
      <c r="C293" s="6">
        <v>32.770000000000003</v>
      </c>
      <c r="D293" s="5">
        <v>292</v>
      </c>
    </row>
    <row r="294" spans="1:4">
      <c r="A294" s="5" t="s">
        <v>734</v>
      </c>
      <c r="B294" s="5" t="s">
        <v>735</v>
      </c>
      <c r="C294" s="6">
        <v>32.75</v>
      </c>
      <c r="D294" s="5">
        <v>293</v>
      </c>
    </row>
    <row r="295" spans="1:4">
      <c r="A295" s="5" t="s">
        <v>1032</v>
      </c>
      <c r="B295" s="5" t="s">
        <v>1033</v>
      </c>
      <c r="C295" s="6">
        <v>32.744999999999997</v>
      </c>
      <c r="D295" s="5">
        <v>294</v>
      </c>
    </row>
    <row r="296" spans="1:4">
      <c r="A296" s="5" t="s">
        <v>750</v>
      </c>
      <c r="B296" s="5" t="s">
        <v>751</v>
      </c>
      <c r="C296" s="6">
        <v>32.744999999999997</v>
      </c>
      <c r="D296" s="5">
        <v>295</v>
      </c>
    </row>
    <row r="297" spans="1:4">
      <c r="A297" s="5" t="s">
        <v>548</v>
      </c>
      <c r="B297" s="5" t="s">
        <v>549</v>
      </c>
      <c r="C297" s="6">
        <v>32.74</v>
      </c>
      <c r="D297" s="5">
        <v>296</v>
      </c>
    </row>
    <row r="298" spans="1:4">
      <c r="A298" s="5" t="s">
        <v>354</v>
      </c>
      <c r="B298" s="5" t="s">
        <v>355</v>
      </c>
      <c r="C298" s="6">
        <v>32.734999999999999</v>
      </c>
      <c r="D298" s="5">
        <v>297</v>
      </c>
    </row>
    <row r="299" spans="1:4">
      <c r="A299" s="5" t="s">
        <v>28</v>
      </c>
      <c r="B299" s="5" t="s">
        <v>29</v>
      </c>
      <c r="C299" s="6">
        <v>32.725000000000001</v>
      </c>
      <c r="D299" s="5">
        <v>298</v>
      </c>
    </row>
    <row r="300" spans="1:4">
      <c r="A300" s="5" t="s">
        <v>446</v>
      </c>
      <c r="B300" s="5" t="s">
        <v>447</v>
      </c>
      <c r="C300" s="6">
        <v>32.715000000000003</v>
      </c>
      <c r="D300" s="5">
        <v>299</v>
      </c>
    </row>
    <row r="301" spans="1:4">
      <c r="A301" s="5" t="s">
        <v>894</v>
      </c>
      <c r="B301" s="5" t="s">
        <v>895</v>
      </c>
      <c r="C301" s="6">
        <v>32.695</v>
      </c>
      <c r="D301" s="5">
        <v>300</v>
      </c>
    </row>
    <row r="302" spans="1:4">
      <c r="A302" s="5" t="s">
        <v>170</v>
      </c>
      <c r="B302" s="5" t="s">
        <v>171</v>
      </c>
      <c r="C302" s="6">
        <v>32.64</v>
      </c>
      <c r="D302" s="5">
        <v>301</v>
      </c>
    </row>
    <row r="303" spans="1:4">
      <c r="A303" s="5" t="s">
        <v>216</v>
      </c>
      <c r="B303" s="5" t="s">
        <v>217</v>
      </c>
      <c r="C303" s="6">
        <v>32.635000000000005</v>
      </c>
      <c r="D303" s="5">
        <v>302</v>
      </c>
    </row>
    <row r="304" spans="1:4">
      <c r="A304" s="5" t="s">
        <v>307</v>
      </c>
      <c r="B304" s="5" t="s">
        <v>308</v>
      </c>
      <c r="C304" s="6">
        <v>32.625</v>
      </c>
      <c r="D304" s="5">
        <v>303</v>
      </c>
    </row>
    <row r="305" spans="1:4">
      <c r="A305" s="5" t="s">
        <v>726</v>
      </c>
      <c r="B305" s="5" t="s">
        <v>727</v>
      </c>
      <c r="C305" s="6">
        <v>32.56</v>
      </c>
      <c r="D305" s="5">
        <v>304</v>
      </c>
    </row>
    <row r="306" spans="1:4">
      <c r="A306" s="5" t="s">
        <v>708</v>
      </c>
      <c r="B306" s="5" t="s">
        <v>709</v>
      </c>
      <c r="C306" s="6">
        <v>32.53</v>
      </c>
      <c r="D306" s="5">
        <v>305</v>
      </c>
    </row>
    <row r="307" spans="1:4">
      <c r="A307" s="5" t="s">
        <v>704</v>
      </c>
      <c r="B307" s="5" t="s">
        <v>705</v>
      </c>
      <c r="C307" s="6">
        <v>32.494999999999997</v>
      </c>
      <c r="D307" s="5">
        <v>306</v>
      </c>
    </row>
    <row r="308" spans="1:4">
      <c r="A308" s="5" t="s">
        <v>952</v>
      </c>
      <c r="B308" s="5" t="s">
        <v>953</v>
      </c>
      <c r="C308" s="6">
        <v>32.489999999999995</v>
      </c>
      <c r="D308" s="5">
        <v>307</v>
      </c>
    </row>
    <row r="309" spans="1:4">
      <c r="A309" s="5" t="s">
        <v>190</v>
      </c>
      <c r="B309" s="5" t="s">
        <v>191</v>
      </c>
      <c r="C309" s="6">
        <v>32.484999999999999</v>
      </c>
      <c r="D309" s="5">
        <v>308</v>
      </c>
    </row>
    <row r="310" spans="1:4">
      <c r="A310" s="5" t="s">
        <v>325</v>
      </c>
      <c r="B310" s="5" t="s">
        <v>326</v>
      </c>
      <c r="C310" s="6">
        <v>32.465000000000003</v>
      </c>
      <c r="D310" s="5">
        <v>309</v>
      </c>
    </row>
    <row r="311" spans="1:4">
      <c r="A311" s="5" t="s">
        <v>570</v>
      </c>
      <c r="B311" s="5" t="s">
        <v>571</v>
      </c>
      <c r="C311" s="6">
        <v>32.43</v>
      </c>
      <c r="D311" s="5">
        <v>310</v>
      </c>
    </row>
    <row r="312" spans="1:4">
      <c r="A312" s="5" t="s">
        <v>676</v>
      </c>
      <c r="B312" s="5" t="s">
        <v>677</v>
      </c>
      <c r="C312" s="6">
        <v>32.415000000000006</v>
      </c>
      <c r="D312" s="5">
        <v>311</v>
      </c>
    </row>
    <row r="313" spans="1:4">
      <c r="A313" s="5" t="s">
        <v>968</v>
      </c>
      <c r="B313" s="5" t="s">
        <v>969</v>
      </c>
      <c r="C313" s="6">
        <v>32.404999999999994</v>
      </c>
      <c r="D313" s="5">
        <v>312</v>
      </c>
    </row>
    <row r="314" spans="1:4">
      <c r="A314" s="5" t="s">
        <v>247</v>
      </c>
      <c r="B314" s="5" t="s">
        <v>249</v>
      </c>
      <c r="C314" s="6">
        <v>32.375</v>
      </c>
      <c r="D314" s="5">
        <v>313</v>
      </c>
    </row>
    <row r="315" spans="1:4">
      <c r="A315" s="5" t="s">
        <v>426</v>
      </c>
      <c r="B315" s="5" t="s">
        <v>427</v>
      </c>
      <c r="C315" s="6">
        <v>32.354999999999997</v>
      </c>
      <c r="D315" s="5">
        <v>314</v>
      </c>
    </row>
    <row r="316" spans="1:4">
      <c r="A316" s="5" t="s">
        <v>491</v>
      </c>
      <c r="B316" s="5" t="s">
        <v>492</v>
      </c>
      <c r="C316" s="6">
        <v>32.344999999999999</v>
      </c>
      <c r="D316" s="5">
        <v>315</v>
      </c>
    </row>
    <row r="317" spans="1:4">
      <c r="A317" s="5" t="s">
        <v>780</v>
      </c>
      <c r="B317" s="5" t="s">
        <v>781</v>
      </c>
      <c r="C317" s="6">
        <v>32.325000000000003</v>
      </c>
      <c r="D317" s="5">
        <v>316</v>
      </c>
    </row>
    <row r="318" spans="1:4">
      <c r="A318" s="5" t="s">
        <v>12</v>
      </c>
      <c r="B318" s="5" t="s">
        <v>13</v>
      </c>
      <c r="C318" s="6">
        <v>32.32</v>
      </c>
      <c r="D318" s="5">
        <v>317</v>
      </c>
    </row>
    <row r="319" spans="1:4">
      <c r="A319" s="5" t="s">
        <v>283</v>
      </c>
      <c r="B319" s="5" t="s">
        <v>284</v>
      </c>
      <c r="C319" s="6">
        <v>32.295000000000002</v>
      </c>
      <c r="D319" s="5">
        <v>318</v>
      </c>
    </row>
    <row r="320" spans="1:4">
      <c r="A320" s="5" t="s">
        <v>404</v>
      </c>
      <c r="B320" s="5" t="s">
        <v>405</v>
      </c>
      <c r="C320" s="6">
        <v>32.29</v>
      </c>
      <c r="D320" s="5">
        <v>319</v>
      </c>
    </row>
    <row r="321" spans="1:4">
      <c r="A321" s="5" t="s">
        <v>168</v>
      </c>
      <c r="B321" s="5" t="s">
        <v>169</v>
      </c>
      <c r="C321" s="6">
        <v>32.269999999999996</v>
      </c>
      <c r="D321" s="5">
        <v>320</v>
      </c>
    </row>
    <row r="322" spans="1:4">
      <c r="A322" s="5" t="s">
        <v>468</v>
      </c>
      <c r="B322" s="5" t="s">
        <v>469</v>
      </c>
      <c r="C322" s="6">
        <v>32.265000000000001</v>
      </c>
      <c r="D322" s="5">
        <v>321</v>
      </c>
    </row>
    <row r="323" spans="1:4">
      <c r="A323" s="5" t="s">
        <v>356</v>
      </c>
      <c r="B323" s="5" t="s">
        <v>357</v>
      </c>
      <c r="C323" s="6">
        <v>32.225000000000001</v>
      </c>
      <c r="D323" s="5">
        <v>322</v>
      </c>
    </row>
    <row r="324" spans="1:4">
      <c r="A324" s="5" t="s">
        <v>341</v>
      </c>
      <c r="B324" s="5" t="s">
        <v>342</v>
      </c>
      <c r="C324" s="6">
        <v>32.215000000000003</v>
      </c>
      <c r="D324" s="5">
        <v>323</v>
      </c>
    </row>
    <row r="325" spans="1:4">
      <c r="A325" s="5" t="s">
        <v>237</v>
      </c>
      <c r="B325" s="5" t="s">
        <v>238</v>
      </c>
      <c r="C325" s="6">
        <v>32.204999999999998</v>
      </c>
      <c r="D325" s="5">
        <v>324</v>
      </c>
    </row>
    <row r="326" spans="1:4">
      <c r="A326" s="5" t="s">
        <v>100</v>
      </c>
      <c r="B326" s="5" t="s">
        <v>101</v>
      </c>
      <c r="C326" s="6">
        <v>32.204999999999998</v>
      </c>
      <c r="D326" s="5">
        <v>325</v>
      </c>
    </row>
    <row r="327" spans="1:4">
      <c r="A327" s="5" t="s">
        <v>888</v>
      </c>
      <c r="B327" s="5" t="s">
        <v>889</v>
      </c>
      <c r="C327" s="6">
        <v>32.19</v>
      </c>
      <c r="D327" s="5">
        <v>326</v>
      </c>
    </row>
    <row r="328" spans="1:4">
      <c r="A328" s="5" t="s">
        <v>394</v>
      </c>
      <c r="B328" s="5" t="s">
        <v>395</v>
      </c>
      <c r="C328" s="6">
        <v>32.18</v>
      </c>
      <c r="D328" s="5">
        <v>327</v>
      </c>
    </row>
    <row r="329" spans="1:4">
      <c r="A329" s="5" t="s">
        <v>391</v>
      </c>
      <c r="B329" s="5" t="s">
        <v>393</v>
      </c>
      <c r="C329" s="6">
        <v>32.18</v>
      </c>
      <c r="D329" s="5">
        <v>328</v>
      </c>
    </row>
    <row r="330" spans="1:4">
      <c r="A330" s="5" t="s">
        <v>516</v>
      </c>
      <c r="B330" s="5" t="s">
        <v>517</v>
      </c>
      <c r="C330" s="6">
        <v>32.120000000000005</v>
      </c>
      <c r="D330" s="5">
        <v>329</v>
      </c>
    </row>
    <row r="331" spans="1:4">
      <c r="A331" s="5" t="s">
        <v>263</v>
      </c>
      <c r="B331" s="5" t="s">
        <v>264</v>
      </c>
      <c r="C331" s="6">
        <v>32.094999999999999</v>
      </c>
      <c r="D331" s="5">
        <v>330</v>
      </c>
    </row>
    <row r="332" spans="1:4">
      <c r="A332" s="5" t="s">
        <v>152</v>
      </c>
      <c r="B332" s="5" t="s">
        <v>153</v>
      </c>
      <c r="C332" s="6">
        <v>32.094999999999999</v>
      </c>
      <c r="D332" s="5">
        <v>331</v>
      </c>
    </row>
    <row r="333" spans="1:4">
      <c r="A333" s="5" t="s">
        <v>206</v>
      </c>
      <c r="B333" s="5" t="s">
        <v>207</v>
      </c>
      <c r="C333" s="6">
        <v>32.094999999999999</v>
      </c>
      <c r="D333" s="5">
        <v>332</v>
      </c>
    </row>
    <row r="334" spans="1:4">
      <c r="A334" s="5" t="s">
        <v>442</v>
      </c>
      <c r="B334" s="5" t="s">
        <v>443</v>
      </c>
      <c r="C334" s="6">
        <v>32.089999999999996</v>
      </c>
      <c r="D334" s="5">
        <v>333</v>
      </c>
    </row>
    <row r="335" spans="1:4">
      <c r="A335" s="5" t="s">
        <v>40</v>
      </c>
      <c r="B335" s="5" t="s">
        <v>41</v>
      </c>
      <c r="C335" s="6">
        <v>32.08</v>
      </c>
      <c r="D335" s="5">
        <v>334</v>
      </c>
    </row>
    <row r="336" spans="1:4">
      <c r="A336" s="5" t="s">
        <v>311</v>
      </c>
      <c r="B336" s="5" t="s">
        <v>312</v>
      </c>
      <c r="C336" s="6">
        <v>32.074999999999996</v>
      </c>
      <c r="D336" s="5">
        <v>335</v>
      </c>
    </row>
    <row r="337" spans="1:4">
      <c r="A337" s="5" t="s">
        <v>746</v>
      </c>
      <c r="B337" s="5" t="s">
        <v>747</v>
      </c>
      <c r="C337" s="6">
        <v>32.06</v>
      </c>
      <c r="D337" s="5">
        <v>336</v>
      </c>
    </row>
    <row r="338" spans="1:4">
      <c r="A338" s="5" t="s">
        <v>188</v>
      </c>
      <c r="B338" s="5" t="s">
        <v>189</v>
      </c>
      <c r="C338" s="6">
        <v>32.019999999999996</v>
      </c>
      <c r="D338" s="5">
        <v>337</v>
      </c>
    </row>
    <row r="339" spans="1:4">
      <c r="A339" s="5" t="s">
        <v>470</v>
      </c>
      <c r="B339" s="5" t="s">
        <v>471</v>
      </c>
      <c r="C339" s="6">
        <v>32.005000000000003</v>
      </c>
      <c r="D339" s="5">
        <v>338</v>
      </c>
    </row>
    <row r="340" spans="1:4">
      <c r="A340" s="5" t="s">
        <v>740</v>
      </c>
      <c r="B340" s="5" t="s">
        <v>741</v>
      </c>
      <c r="C340" s="6">
        <v>31.984999999999999</v>
      </c>
      <c r="D340" s="5">
        <v>339</v>
      </c>
    </row>
    <row r="341" spans="1:4">
      <c r="A341" s="5" t="s">
        <v>233</v>
      </c>
      <c r="B341" s="5" t="s">
        <v>234</v>
      </c>
      <c r="C341" s="6">
        <v>31.979999999999997</v>
      </c>
      <c r="D341" s="5">
        <v>340</v>
      </c>
    </row>
    <row r="342" spans="1:4">
      <c r="A342" s="5" t="s">
        <v>198</v>
      </c>
      <c r="B342" s="5" t="s">
        <v>199</v>
      </c>
      <c r="C342" s="6">
        <v>31.974999999999998</v>
      </c>
      <c r="D342" s="5">
        <v>341</v>
      </c>
    </row>
    <row r="343" spans="1:4">
      <c r="A343" s="5" t="s">
        <v>200</v>
      </c>
      <c r="B343" s="5" t="s">
        <v>201</v>
      </c>
      <c r="C343" s="6">
        <v>31.96</v>
      </c>
      <c r="D343" s="5">
        <v>342</v>
      </c>
    </row>
    <row r="344" spans="1:4">
      <c r="A344" s="5" t="s">
        <v>225</v>
      </c>
      <c r="B344" s="5" t="s">
        <v>226</v>
      </c>
      <c r="C344" s="6">
        <v>31.95</v>
      </c>
      <c r="D344" s="5">
        <v>343</v>
      </c>
    </row>
    <row r="345" spans="1:4">
      <c r="A345" s="5" t="s">
        <v>484</v>
      </c>
      <c r="B345" s="5" t="s">
        <v>485</v>
      </c>
      <c r="C345" s="6">
        <v>31.905000000000001</v>
      </c>
      <c r="D345" s="5">
        <v>344</v>
      </c>
    </row>
    <row r="346" spans="1:4">
      <c r="A346" s="5" t="s">
        <v>546</v>
      </c>
      <c r="B346" s="5" t="s">
        <v>547</v>
      </c>
      <c r="C346" s="6">
        <v>31.875</v>
      </c>
      <c r="D346" s="5">
        <v>345</v>
      </c>
    </row>
    <row r="347" spans="1:4">
      <c r="A347" s="5" t="s">
        <v>204</v>
      </c>
      <c r="B347" s="5" t="s">
        <v>205</v>
      </c>
      <c r="C347" s="6">
        <v>31.834999999999997</v>
      </c>
      <c r="D347" s="5">
        <v>346</v>
      </c>
    </row>
    <row r="348" spans="1:4">
      <c r="A348" s="5" t="s">
        <v>778</v>
      </c>
      <c r="B348" s="5" t="s">
        <v>779</v>
      </c>
      <c r="C348" s="6">
        <v>31.814999999999998</v>
      </c>
      <c r="D348" s="5">
        <v>347</v>
      </c>
    </row>
    <row r="349" spans="1:4">
      <c r="A349" s="5" t="s">
        <v>208</v>
      </c>
      <c r="B349" s="5" t="s">
        <v>209</v>
      </c>
      <c r="C349" s="6">
        <v>31.81</v>
      </c>
      <c r="D349" s="5">
        <v>348</v>
      </c>
    </row>
    <row r="350" spans="1:4">
      <c r="A350" s="5" t="s">
        <v>158</v>
      </c>
      <c r="B350" s="5" t="s">
        <v>159</v>
      </c>
      <c r="C350" s="6">
        <v>31.75</v>
      </c>
      <c r="D350" s="5">
        <v>349</v>
      </c>
    </row>
    <row r="351" spans="1:4">
      <c r="A351" s="5" t="s">
        <v>764</v>
      </c>
      <c r="B351" s="5" t="s">
        <v>765</v>
      </c>
      <c r="C351" s="6">
        <v>31.745000000000005</v>
      </c>
      <c r="D351" s="5">
        <v>350</v>
      </c>
    </row>
    <row r="352" spans="1:4">
      <c r="A352" s="5" t="s">
        <v>495</v>
      </c>
      <c r="B352" s="5" t="s">
        <v>496</v>
      </c>
      <c r="C352" s="6">
        <v>31.73</v>
      </c>
      <c r="D352" s="5">
        <v>351</v>
      </c>
    </row>
    <row r="353" spans="1:4">
      <c r="A353" s="5" t="s">
        <v>526</v>
      </c>
      <c r="B353" s="5" t="s">
        <v>527</v>
      </c>
      <c r="C353" s="6">
        <v>31.725000000000001</v>
      </c>
      <c r="D353" s="5">
        <v>352</v>
      </c>
    </row>
    <row r="354" spans="1:4">
      <c r="A354" s="5" t="s">
        <v>756</v>
      </c>
      <c r="B354" s="5" t="s">
        <v>757</v>
      </c>
      <c r="C354" s="6">
        <v>31.69</v>
      </c>
      <c r="D354" s="5">
        <v>353</v>
      </c>
    </row>
    <row r="355" spans="1:4">
      <c r="A355" s="5" t="s">
        <v>720</v>
      </c>
      <c r="B355" s="5" t="s">
        <v>721</v>
      </c>
      <c r="C355" s="6">
        <v>31.689999999999998</v>
      </c>
      <c r="D355" s="5">
        <v>354</v>
      </c>
    </row>
    <row r="356" spans="1:4">
      <c r="A356" s="5" t="s">
        <v>752</v>
      </c>
      <c r="B356" s="5" t="s">
        <v>753</v>
      </c>
      <c r="C356" s="6">
        <v>31.655000000000001</v>
      </c>
      <c r="D356" s="5">
        <v>355</v>
      </c>
    </row>
    <row r="357" spans="1:4">
      <c r="A357" s="5" t="s">
        <v>106</v>
      </c>
      <c r="B357" s="5" t="s">
        <v>107</v>
      </c>
      <c r="C357" s="6">
        <v>31.594999999999999</v>
      </c>
      <c r="D357" s="5">
        <v>356</v>
      </c>
    </row>
    <row r="358" spans="1:4">
      <c r="A358" s="5" t="s">
        <v>301</v>
      </c>
      <c r="B358" s="5" t="s">
        <v>302</v>
      </c>
      <c r="C358" s="6">
        <v>31.564999999999998</v>
      </c>
      <c r="D358" s="5">
        <v>357</v>
      </c>
    </row>
    <row r="359" spans="1:4">
      <c r="A359" s="5" t="s">
        <v>348</v>
      </c>
      <c r="B359" s="5" t="s">
        <v>349</v>
      </c>
      <c r="C359" s="6">
        <v>31.560000000000002</v>
      </c>
      <c r="D359" s="5">
        <v>358</v>
      </c>
    </row>
    <row r="360" spans="1:4">
      <c r="A360" s="5" t="s">
        <v>257</v>
      </c>
      <c r="B360" s="5" t="s">
        <v>258</v>
      </c>
      <c r="C360" s="6">
        <v>31.56</v>
      </c>
      <c r="D360" s="5">
        <v>359</v>
      </c>
    </row>
    <row r="361" spans="1:4">
      <c r="A361" s="5" t="s">
        <v>378</v>
      </c>
      <c r="B361" s="5" t="s">
        <v>379</v>
      </c>
      <c r="C361" s="6">
        <v>31.539999999999996</v>
      </c>
      <c r="D361" s="5">
        <v>360</v>
      </c>
    </row>
    <row r="362" spans="1:4">
      <c r="A362" s="5" t="s">
        <v>514</v>
      </c>
      <c r="B362" s="5" t="s">
        <v>515</v>
      </c>
      <c r="C362" s="6">
        <v>31.53</v>
      </c>
      <c r="D362" s="5">
        <v>361</v>
      </c>
    </row>
    <row r="363" spans="1:4">
      <c r="A363" s="5" t="s">
        <v>383</v>
      </c>
      <c r="B363" s="5" t="s">
        <v>384</v>
      </c>
      <c r="C363" s="6">
        <v>31.52</v>
      </c>
      <c r="D363" s="5">
        <v>362</v>
      </c>
    </row>
    <row r="364" spans="1:4">
      <c r="A364" s="5" t="s">
        <v>200</v>
      </c>
      <c r="B364" s="5" t="s">
        <v>202</v>
      </c>
      <c r="C364" s="6">
        <v>31.515000000000001</v>
      </c>
      <c r="D364" s="5">
        <v>363</v>
      </c>
    </row>
    <row r="365" spans="1:4">
      <c r="A365" s="5" t="s">
        <v>962</v>
      </c>
      <c r="B365" s="5" t="s">
        <v>963</v>
      </c>
      <c r="C365" s="6">
        <v>31.5</v>
      </c>
      <c r="D365" s="5">
        <v>364</v>
      </c>
    </row>
    <row r="366" spans="1:4">
      <c r="A366" s="5" t="s">
        <v>668</v>
      </c>
      <c r="B366" s="5" t="s">
        <v>669</v>
      </c>
      <c r="C366" s="6">
        <v>31.5</v>
      </c>
      <c r="D366" s="5">
        <v>365</v>
      </c>
    </row>
    <row r="367" spans="1:4">
      <c r="A367" s="5" t="s">
        <v>271</v>
      </c>
      <c r="B367" s="5" t="s">
        <v>272</v>
      </c>
      <c r="C367" s="6">
        <v>31.490000000000002</v>
      </c>
      <c r="D367" s="5">
        <v>366</v>
      </c>
    </row>
    <row r="368" spans="1:4">
      <c r="A368" s="5" t="s">
        <v>1000</v>
      </c>
      <c r="B368" s="5" t="s">
        <v>1001</v>
      </c>
      <c r="C368" s="6">
        <v>31.455000000000002</v>
      </c>
      <c r="D368" s="5">
        <v>367</v>
      </c>
    </row>
    <row r="369" spans="1:4">
      <c r="A369" s="5" t="s">
        <v>832</v>
      </c>
      <c r="B369" s="5" t="s">
        <v>833</v>
      </c>
      <c r="C369" s="6">
        <v>31.425000000000001</v>
      </c>
      <c r="D369" s="5">
        <v>368</v>
      </c>
    </row>
    <row r="370" spans="1:4">
      <c r="A370" s="5" t="s">
        <v>415</v>
      </c>
      <c r="B370" s="5" t="s">
        <v>416</v>
      </c>
      <c r="C370" s="6">
        <v>31.419999999999998</v>
      </c>
      <c r="D370" s="5">
        <v>369</v>
      </c>
    </row>
    <row r="371" spans="1:4">
      <c r="A371" s="5" t="s">
        <v>560</v>
      </c>
      <c r="B371" s="5" t="s">
        <v>561</v>
      </c>
      <c r="C371" s="6">
        <v>31.41</v>
      </c>
      <c r="D371" s="5">
        <v>370</v>
      </c>
    </row>
    <row r="372" spans="1:4">
      <c r="A372" s="5" t="s">
        <v>562</v>
      </c>
      <c r="B372" s="5" t="s">
        <v>563</v>
      </c>
      <c r="C372" s="6">
        <v>31.370000000000005</v>
      </c>
      <c r="D372" s="5">
        <v>371</v>
      </c>
    </row>
    <row r="373" spans="1:4">
      <c r="A373" s="5" t="s">
        <v>760</v>
      </c>
      <c r="B373" s="5" t="s">
        <v>761</v>
      </c>
      <c r="C373" s="6">
        <v>31.369999999999997</v>
      </c>
      <c r="D373" s="5">
        <v>372</v>
      </c>
    </row>
    <row r="374" spans="1:4">
      <c r="A374" s="5" t="s">
        <v>552</v>
      </c>
      <c r="B374" s="5" t="s">
        <v>553</v>
      </c>
      <c r="C374" s="6">
        <v>31.365000000000002</v>
      </c>
      <c r="D374" s="5">
        <v>373</v>
      </c>
    </row>
    <row r="375" spans="1:4">
      <c r="A375" s="5" t="s">
        <v>398</v>
      </c>
      <c r="B375" s="5" t="s">
        <v>399</v>
      </c>
      <c r="C375" s="6">
        <v>31.365000000000002</v>
      </c>
      <c r="D375" s="5">
        <v>374</v>
      </c>
    </row>
    <row r="376" spans="1:4">
      <c r="A376" s="5" t="s">
        <v>364</v>
      </c>
      <c r="B376" s="5" t="s">
        <v>365</v>
      </c>
      <c r="C376" s="6">
        <v>31.355</v>
      </c>
      <c r="D376" s="5">
        <v>375</v>
      </c>
    </row>
    <row r="377" spans="1:4">
      <c r="A377" s="5" t="s">
        <v>333</v>
      </c>
      <c r="B377" s="5" t="s">
        <v>334</v>
      </c>
      <c r="C377" s="6">
        <v>31.355</v>
      </c>
      <c r="D377" s="5">
        <v>376</v>
      </c>
    </row>
    <row r="378" spans="1:4">
      <c r="A378" s="5" t="s">
        <v>520</v>
      </c>
      <c r="B378" s="5" t="s">
        <v>521</v>
      </c>
      <c r="C378" s="6">
        <v>31.345000000000002</v>
      </c>
      <c r="D378" s="5">
        <v>377</v>
      </c>
    </row>
    <row r="379" spans="1:4">
      <c r="A379" s="5" t="s">
        <v>269</v>
      </c>
      <c r="B379" s="5" t="s">
        <v>270</v>
      </c>
      <c r="C379" s="6">
        <v>31.344999999999999</v>
      </c>
      <c r="D379" s="5">
        <v>378</v>
      </c>
    </row>
    <row r="380" spans="1:4">
      <c r="A380" s="5" t="s">
        <v>700</v>
      </c>
      <c r="B380" s="5" t="s">
        <v>701</v>
      </c>
      <c r="C380" s="6">
        <v>31.320000000000004</v>
      </c>
      <c r="D380" s="5">
        <v>379</v>
      </c>
    </row>
    <row r="381" spans="1:4">
      <c r="A381" s="5" t="s">
        <v>178</v>
      </c>
      <c r="B381" s="5" t="s">
        <v>179</v>
      </c>
      <c r="C381" s="6">
        <v>31.31</v>
      </c>
      <c r="D381" s="5">
        <v>380</v>
      </c>
    </row>
    <row r="382" spans="1:4">
      <c r="A382" s="5" t="s">
        <v>160</v>
      </c>
      <c r="B382" s="5" t="s">
        <v>161</v>
      </c>
      <c r="C382" s="6">
        <v>31.305</v>
      </c>
      <c r="D382" s="5">
        <v>381</v>
      </c>
    </row>
    <row r="383" spans="1:4">
      <c r="A383" s="5" t="s">
        <v>289</v>
      </c>
      <c r="B383" s="5" t="s">
        <v>290</v>
      </c>
      <c r="C383" s="6">
        <v>31.25</v>
      </c>
      <c r="D383" s="5">
        <v>382</v>
      </c>
    </row>
    <row r="384" spans="1:4">
      <c r="A384" s="5" t="s">
        <v>275</v>
      </c>
      <c r="B384" s="5" t="s">
        <v>276</v>
      </c>
      <c r="C384" s="6">
        <v>31.240000000000002</v>
      </c>
      <c r="D384" s="5">
        <v>383</v>
      </c>
    </row>
    <row r="385" spans="1:4">
      <c r="A385" s="5" t="s">
        <v>738</v>
      </c>
      <c r="B385" s="5" t="s">
        <v>739</v>
      </c>
      <c r="C385" s="6">
        <v>31.24</v>
      </c>
      <c r="D385" s="5">
        <v>384</v>
      </c>
    </row>
    <row r="386" spans="1:4">
      <c r="A386" s="5" t="s">
        <v>630</v>
      </c>
      <c r="B386" s="5" t="s">
        <v>631</v>
      </c>
      <c r="C386" s="6">
        <v>31.205000000000002</v>
      </c>
      <c r="D386" s="5">
        <v>385</v>
      </c>
    </row>
    <row r="387" spans="1:4">
      <c r="A387" s="5" t="s">
        <v>497</v>
      </c>
      <c r="B387" s="5" t="s">
        <v>498</v>
      </c>
      <c r="C387" s="6">
        <v>31.19</v>
      </c>
      <c r="D387" s="5">
        <v>386</v>
      </c>
    </row>
    <row r="388" spans="1:4">
      <c r="A388" s="5" t="s">
        <v>998</v>
      </c>
      <c r="B388" s="5" t="s">
        <v>999</v>
      </c>
      <c r="C388" s="6">
        <v>31.154999999999998</v>
      </c>
      <c r="D388" s="5">
        <v>387</v>
      </c>
    </row>
    <row r="389" spans="1:4">
      <c r="A389" s="5" t="s">
        <v>164</v>
      </c>
      <c r="B389" s="5" t="s">
        <v>165</v>
      </c>
      <c r="C389" s="6">
        <v>31.130000000000003</v>
      </c>
      <c r="D389" s="5">
        <v>388</v>
      </c>
    </row>
    <row r="390" spans="1:4">
      <c r="A390" s="5" t="s">
        <v>662</v>
      </c>
      <c r="B390" s="5" t="s">
        <v>663</v>
      </c>
      <c r="C390" s="6">
        <v>31.084999999999997</v>
      </c>
      <c r="D390" s="5">
        <v>389</v>
      </c>
    </row>
    <row r="391" spans="1:4">
      <c r="A391" s="5" t="s">
        <v>250</v>
      </c>
      <c r="B391" s="5" t="s">
        <v>251</v>
      </c>
      <c r="C391" s="6">
        <v>30.934999999999999</v>
      </c>
      <c r="D391" s="5">
        <v>390</v>
      </c>
    </row>
    <row r="392" spans="1:4">
      <c r="A392" s="5" t="s">
        <v>1016</v>
      </c>
      <c r="B392" s="5" t="s">
        <v>1017</v>
      </c>
      <c r="C392" s="6">
        <v>30.925000000000001</v>
      </c>
      <c r="D392" s="5">
        <v>391</v>
      </c>
    </row>
    <row r="393" spans="1:4">
      <c r="A393" s="5" t="s">
        <v>174</v>
      </c>
      <c r="B393" s="5" t="s">
        <v>175</v>
      </c>
      <c r="C393" s="6">
        <v>30.919999999999998</v>
      </c>
      <c r="D393" s="5">
        <v>392</v>
      </c>
    </row>
    <row r="394" spans="1:4">
      <c r="A394" s="5" t="s">
        <v>706</v>
      </c>
      <c r="B394" s="5" t="s">
        <v>707</v>
      </c>
      <c r="C394" s="6">
        <v>30.919999999999998</v>
      </c>
      <c r="D394" s="5">
        <v>393</v>
      </c>
    </row>
    <row r="395" spans="1:4">
      <c r="A395" s="5" t="s">
        <v>696</v>
      </c>
      <c r="B395" s="5" t="s">
        <v>697</v>
      </c>
      <c r="C395" s="6">
        <v>30.819999999999997</v>
      </c>
      <c r="D395" s="5">
        <v>394</v>
      </c>
    </row>
    <row r="396" spans="1:4">
      <c r="A396" s="5" t="s">
        <v>1014</v>
      </c>
      <c r="B396" s="5" t="s">
        <v>1015</v>
      </c>
      <c r="C396" s="6">
        <v>30.819999999999997</v>
      </c>
      <c r="D396" s="5">
        <v>395</v>
      </c>
    </row>
    <row r="397" spans="1:4">
      <c r="A397" s="5" t="s">
        <v>730</v>
      </c>
      <c r="B397" s="5" t="s">
        <v>731</v>
      </c>
      <c r="C397" s="6">
        <v>30.78</v>
      </c>
      <c r="D397" s="5">
        <v>396</v>
      </c>
    </row>
    <row r="398" spans="1:4">
      <c r="A398" s="5" t="s">
        <v>350</v>
      </c>
      <c r="B398" s="5" t="s">
        <v>351</v>
      </c>
      <c r="C398" s="6">
        <v>30.779999999999998</v>
      </c>
      <c r="D398" s="5">
        <v>397</v>
      </c>
    </row>
    <row r="399" spans="1:4">
      <c r="A399" s="5" t="s">
        <v>8</v>
      </c>
      <c r="B399" s="5" t="s">
        <v>9</v>
      </c>
      <c r="C399" s="6">
        <v>30.77</v>
      </c>
      <c r="D399" s="5">
        <v>398</v>
      </c>
    </row>
    <row r="400" spans="1:4">
      <c r="A400" s="5" t="s">
        <v>680</v>
      </c>
      <c r="B400" s="5" t="s">
        <v>681</v>
      </c>
      <c r="C400" s="6">
        <v>30.73</v>
      </c>
      <c r="D400" s="5">
        <v>399</v>
      </c>
    </row>
    <row r="401" spans="1:4">
      <c r="A401" s="5" t="s">
        <v>56</v>
      </c>
      <c r="B401" s="5" t="s">
        <v>57</v>
      </c>
      <c r="C401" s="6">
        <v>30.709999999999997</v>
      </c>
      <c r="D401" s="5">
        <v>400</v>
      </c>
    </row>
    <row r="402" spans="1:4">
      <c r="A402" s="5" t="s">
        <v>411</v>
      </c>
      <c r="B402" s="5" t="s">
        <v>412</v>
      </c>
      <c r="C402" s="6">
        <v>30.699999999999996</v>
      </c>
      <c r="D402" s="5">
        <v>401</v>
      </c>
    </row>
    <row r="403" spans="1:4">
      <c r="A403" s="5" t="s">
        <v>432</v>
      </c>
      <c r="B403" s="5" t="s">
        <v>433</v>
      </c>
      <c r="C403" s="6">
        <v>30.695</v>
      </c>
      <c r="D403" s="5">
        <v>402</v>
      </c>
    </row>
    <row r="404" spans="1:4">
      <c r="A404" s="5" t="s">
        <v>279</v>
      </c>
      <c r="B404" s="5" t="s">
        <v>280</v>
      </c>
      <c r="C404" s="6">
        <v>30.66</v>
      </c>
      <c r="D404" s="5">
        <v>403</v>
      </c>
    </row>
    <row r="405" spans="1:4">
      <c r="A405" s="5" t="s">
        <v>564</v>
      </c>
      <c r="B405" s="5" t="s">
        <v>565</v>
      </c>
      <c r="C405" s="6">
        <v>30.64</v>
      </c>
      <c r="D405" s="5">
        <v>404</v>
      </c>
    </row>
    <row r="406" spans="1:4">
      <c r="A406" s="5" t="s">
        <v>315</v>
      </c>
      <c r="B406" s="5" t="s">
        <v>316</v>
      </c>
      <c r="C406" s="6">
        <v>30.619999999999997</v>
      </c>
      <c r="D406" s="5">
        <v>405</v>
      </c>
    </row>
    <row r="407" spans="1:4">
      <c r="A407" s="5" t="s">
        <v>910</v>
      </c>
      <c r="B407" s="5" t="s">
        <v>911</v>
      </c>
      <c r="C407" s="6">
        <v>30.615000000000002</v>
      </c>
      <c r="D407" s="5">
        <v>406</v>
      </c>
    </row>
    <row r="408" spans="1:4">
      <c r="A408" s="5" t="s">
        <v>930</v>
      </c>
      <c r="B408" s="5" t="s">
        <v>931</v>
      </c>
      <c r="C408" s="6">
        <v>30.555000000000003</v>
      </c>
      <c r="D408" s="5">
        <v>407</v>
      </c>
    </row>
    <row r="409" spans="1:4">
      <c r="A409" s="5" t="s">
        <v>273</v>
      </c>
      <c r="B409" s="5" t="s">
        <v>274</v>
      </c>
      <c r="C409" s="6">
        <v>30.485000000000003</v>
      </c>
      <c r="D409" s="5">
        <v>408</v>
      </c>
    </row>
    <row r="410" spans="1:4">
      <c r="A410" s="5" t="s">
        <v>702</v>
      </c>
      <c r="B410" s="5" t="s">
        <v>703</v>
      </c>
      <c r="C410" s="6">
        <v>30.45</v>
      </c>
      <c r="D410" s="5">
        <v>409</v>
      </c>
    </row>
    <row r="411" spans="1:4">
      <c r="A411" s="5" t="s">
        <v>986</v>
      </c>
      <c r="B411" s="5" t="s">
        <v>987</v>
      </c>
      <c r="C411" s="6">
        <v>30.430000000000003</v>
      </c>
      <c r="D411" s="5">
        <v>410</v>
      </c>
    </row>
    <row r="412" spans="1:4">
      <c r="A412" s="5" t="s">
        <v>674</v>
      </c>
      <c r="B412" s="5" t="s">
        <v>675</v>
      </c>
      <c r="C412" s="6">
        <v>30.414999999999999</v>
      </c>
      <c r="D412" s="5">
        <v>411</v>
      </c>
    </row>
    <row r="413" spans="1:4">
      <c r="A413" s="5" t="s">
        <v>718</v>
      </c>
      <c r="B413" s="5" t="s">
        <v>719</v>
      </c>
      <c r="C413" s="6">
        <v>30.409999999999997</v>
      </c>
      <c r="D413" s="5">
        <v>412</v>
      </c>
    </row>
    <row r="414" spans="1:4">
      <c r="A414" s="5" t="s">
        <v>996</v>
      </c>
      <c r="B414" s="5" t="s">
        <v>997</v>
      </c>
      <c r="C414" s="6">
        <v>30.365000000000002</v>
      </c>
      <c r="D414" s="5">
        <v>413</v>
      </c>
    </row>
    <row r="415" spans="1:4">
      <c r="A415" s="5" t="s">
        <v>900</v>
      </c>
      <c r="B415" s="5" t="s">
        <v>901</v>
      </c>
      <c r="C415" s="6">
        <v>30.34</v>
      </c>
      <c r="D415" s="5">
        <v>414</v>
      </c>
    </row>
    <row r="416" spans="1:4">
      <c r="A416" s="5" t="s">
        <v>60</v>
      </c>
      <c r="B416" s="5" t="s">
        <v>61</v>
      </c>
      <c r="C416" s="6">
        <v>30.274999999999999</v>
      </c>
      <c r="D416" s="5">
        <v>415</v>
      </c>
    </row>
    <row r="417" spans="1:4">
      <c r="A417" s="5" t="s">
        <v>1038</v>
      </c>
      <c r="B417" s="5" t="s">
        <v>1039</v>
      </c>
      <c r="C417" s="6">
        <v>30.139999999999997</v>
      </c>
      <c r="D417" s="5">
        <v>416</v>
      </c>
    </row>
    <row r="418" spans="1:4">
      <c r="A418" s="5" t="s">
        <v>1006</v>
      </c>
      <c r="B418" s="5" t="s">
        <v>1007</v>
      </c>
      <c r="C418" s="6">
        <v>30.11</v>
      </c>
      <c r="D418" s="5">
        <v>417</v>
      </c>
    </row>
    <row r="419" spans="1:4">
      <c r="A419" s="5" t="s">
        <v>216</v>
      </c>
      <c r="B419" s="5" t="s">
        <v>220</v>
      </c>
      <c r="C419" s="6">
        <v>30.094999999999999</v>
      </c>
      <c r="D419" s="5">
        <v>418</v>
      </c>
    </row>
    <row r="420" spans="1:4">
      <c r="A420" s="5" t="s">
        <v>920</v>
      </c>
      <c r="B420" s="5" t="s">
        <v>921</v>
      </c>
      <c r="C420" s="6">
        <v>30.080000000000002</v>
      </c>
      <c r="D420" s="5">
        <v>419</v>
      </c>
    </row>
    <row r="421" spans="1:4">
      <c r="A421" s="5" t="s">
        <v>712</v>
      </c>
      <c r="B421" s="5" t="s">
        <v>713</v>
      </c>
      <c r="C421" s="6">
        <v>30.07</v>
      </c>
      <c r="D421" s="5">
        <v>420</v>
      </c>
    </row>
    <row r="422" spans="1:4">
      <c r="A422" s="5" t="s">
        <v>558</v>
      </c>
      <c r="B422" s="5" t="s">
        <v>559</v>
      </c>
      <c r="C422" s="6">
        <v>30.01</v>
      </c>
      <c r="D422" s="5">
        <v>421</v>
      </c>
    </row>
    <row r="423" spans="1:4">
      <c r="A423" s="5" t="s">
        <v>254</v>
      </c>
      <c r="B423" s="5" t="s">
        <v>256</v>
      </c>
      <c r="C423" s="6">
        <v>30.004999999999999</v>
      </c>
      <c r="D423" s="5">
        <v>422</v>
      </c>
    </row>
    <row r="424" spans="1:4">
      <c r="A424" s="5" t="s">
        <v>345</v>
      </c>
      <c r="B424" s="5" t="s">
        <v>346</v>
      </c>
      <c r="C424" s="6">
        <v>30</v>
      </c>
      <c r="D424" s="5">
        <v>423</v>
      </c>
    </row>
    <row r="425" spans="1:4">
      <c r="A425" s="5" t="s">
        <v>578</v>
      </c>
      <c r="B425" s="5" t="s">
        <v>579</v>
      </c>
      <c r="C425" s="6">
        <v>29.995000000000001</v>
      </c>
      <c r="D425" s="5">
        <v>424</v>
      </c>
    </row>
    <row r="426" spans="1:4">
      <c r="A426" s="5" t="s">
        <v>303</v>
      </c>
      <c r="B426" s="5" t="s">
        <v>304</v>
      </c>
      <c r="C426" s="6">
        <v>29.975000000000001</v>
      </c>
      <c r="D426" s="5">
        <v>425</v>
      </c>
    </row>
    <row r="427" spans="1:4">
      <c r="A427" s="5" t="s">
        <v>692</v>
      </c>
      <c r="B427" s="5" t="s">
        <v>693</v>
      </c>
      <c r="C427" s="6">
        <v>29.934999999999999</v>
      </c>
      <c r="D427" s="5">
        <v>426</v>
      </c>
    </row>
    <row r="428" spans="1:4">
      <c r="A428" s="5" t="s">
        <v>1026</v>
      </c>
      <c r="B428" s="5" t="s">
        <v>1027</v>
      </c>
      <c r="C428" s="6">
        <v>29.91</v>
      </c>
      <c r="D428" s="5">
        <v>427</v>
      </c>
    </row>
    <row r="429" spans="1:4">
      <c r="A429" s="5" t="s">
        <v>990</v>
      </c>
      <c r="B429" s="5" t="s">
        <v>991</v>
      </c>
      <c r="C429" s="6">
        <v>29.884999999999998</v>
      </c>
      <c r="D429" s="5">
        <v>428</v>
      </c>
    </row>
    <row r="430" spans="1:4">
      <c r="A430" s="5" t="s">
        <v>265</v>
      </c>
      <c r="B430" s="5" t="s">
        <v>266</v>
      </c>
      <c r="C430" s="6">
        <v>29.884999999999998</v>
      </c>
      <c r="D430" s="5">
        <v>429</v>
      </c>
    </row>
    <row r="431" spans="1:4">
      <c r="A431" s="5" t="s">
        <v>4</v>
      </c>
      <c r="B431" s="5" t="s">
        <v>5</v>
      </c>
      <c r="C431" s="6">
        <v>29.86</v>
      </c>
      <c r="D431" s="5">
        <v>430</v>
      </c>
    </row>
    <row r="432" spans="1:4">
      <c r="A432" s="5" t="s">
        <v>976</v>
      </c>
      <c r="B432" s="5" t="s">
        <v>977</v>
      </c>
      <c r="C432" s="6">
        <v>29.835000000000001</v>
      </c>
      <c r="D432" s="5">
        <v>431</v>
      </c>
    </row>
    <row r="433" spans="1:4">
      <c r="A433" s="5" t="s">
        <v>434</v>
      </c>
      <c r="B433" s="5" t="s">
        <v>435</v>
      </c>
      <c r="C433" s="6">
        <v>29.83</v>
      </c>
      <c r="D433" s="5">
        <v>432</v>
      </c>
    </row>
    <row r="434" spans="1:4">
      <c r="A434" s="5" t="s">
        <v>518</v>
      </c>
      <c r="B434" s="5" t="s">
        <v>519</v>
      </c>
      <c r="C434" s="6">
        <v>29.82</v>
      </c>
      <c r="D434" s="5">
        <v>433</v>
      </c>
    </row>
    <row r="435" spans="1:4">
      <c r="A435" s="5" t="s">
        <v>684</v>
      </c>
      <c r="B435" s="5" t="s">
        <v>685</v>
      </c>
      <c r="C435" s="6">
        <v>29.785</v>
      </c>
      <c r="D435" s="5">
        <v>434</v>
      </c>
    </row>
    <row r="436" spans="1:4">
      <c r="A436" s="5" t="s">
        <v>994</v>
      </c>
      <c r="B436" s="5" t="s">
        <v>995</v>
      </c>
      <c r="C436" s="6">
        <v>29.785</v>
      </c>
      <c r="D436" s="5">
        <v>435</v>
      </c>
    </row>
    <row r="437" spans="1:4">
      <c r="A437" s="5" t="s">
        <v>524</v>
      </c>
      <c r="B437" s="5" t="s">
        <v>525</v>
      </c>
      <c r="C437" s="6">
        <v>29.7</v>
      </c>
      <c r="D437" s="5">
        <v>436</v>
      </c>
    </row>
    <row r="438" spans="1:4">
      <c r="A438" s="5" t="s">
        <v>450</v>
      </c>
      <c r="B438" s="5" t="s">
        <v>451</v>
      </c>
      <c r="C438" s="6">
        <v>29.64</v>
      </c>
      <c r="D438" s="5">
        <v>437</v>
      </c>
    </row>
    <row r="439" spans="1:4">
      <c r="A439" s="5" t="s">
        <v>678</v>
      </c>
      <c r="B439" s="5" t="s">
        <v>679</v>
      </c>
      <c r="C439" s="6">
        <v>29.555</v>
      </c>
      <c r="D439" s="5">
        <v>438</v>
      </c>
    </row>
    <row r="440" spans="1:4">
      <c r="A440" s="5" t="s">
        <v>44</v>
      </c>
      <c r="B440" s="5" t="s">
        <v>45</v>
      </c>
      <c r="C440" s="6">
        <v>29.445</v>
      </c>
      <c r="D440" s="5">
        <v>439</v>
      </c>
    </row>
    <row r="441" spans="1:4">
      <c r="A441" s="5" t="s">
        <v>261</v>
      </c>
      <c r="B441" s="5" t="s">
        <v>262</v>
      </c>
      <c r="C441" s="6">
        <v>29.434999999999999</v>
      </c>
      <c r="D441" s="5">
        <v>440</v>
      </c>
    </row>
    <row r="442" spans="1:4">
      <c r="A442" s="5" t="s">
        <v>223</v>
      </c>
      <c r="B442" s="5" t="s">
        <v>224</v>
      </c>
      <c r="C442" s="6">
        <v>29.409999999999997</v>
      </c>
      <c r="D442" s="5">
        <v>441</v>
      </c>
    </row>
    <row r="443" spans="1:4">
      <c r="A443" s="5" t="s">
        <v>572</v>
      </c>
      <c r="B443" s="5" t="s">
        <v>573</v>
      </c>
      <c r="C443" s="6">
        <v>29.395</v>
      </c>
      <c r="D443" s="5">
        <v>442</v>
      </c>
    </row>
    <row r="444" spans="1:4">
      <c r="A444" s="5" t="s">
        <v>335</v>
      </c>
      <c r="B444" s="5" t="s">
        <v>336</v>
      </c>
      <c r="C444" s="6">
        <v>29.375</v>
      </c>
      <c r="D444" s="5">
        <v>443</v>
      </c>
    </row>
    <row r="445" spans="1:4">
      <c r="A445" s="5" t="s">
        <v>486</v>
      </c>
      <c r="B445" s="5" t="s">
        <v>487</v>
      </c>
      <c r="C445" s="6">
        <v>29.344999999999999</v>
      </c>
      <c r="D445" s="5">
        <v>444</v>
      </c>
    </row>
    <row r="446" spans="1:4">
      <c r="A446" s="5" t="s">
        <v>154</v>
      </c>
      <c r="B446" s="5" t="s">
        <v>155</v>
      </c>
      <c r="C446" s="6">
        <v>29.330000000000002</v>
      </c>
      <c r="D446" s="5">
        <v>445</v>
      </c>
    </row>
    <row r="447" spans="1:4">
      <c r="A447" s="5" t="s">
        <v>422</v>
      </c>
      <c r="B447" s="5" t="s">
        <v>423</v>
      </c>
      <c r="C447" s="6">
        <v>29.325000000000003</v>
      </c>
      <c r="D447" s="5">
        <v>446</v>
      </c>
    </row>
    <row r="448" spans="1:4">
      <c r="A448" s="5" t="s">
        <v>716</v>
      </c>
      <c r="B448" s="5" t="s">
        <v>717</v>
      </c>
      <c r="C448" s="6">
        <v>29.295000000000002</v>
      </c>
      <c r="D448" s="5">
        <v>447</v>
      </c>
    </row>
    <row r="449" spans="1:4">
      <c r="A449" s="5" t="s">
        <v>172</v>
      </c>
      <c r="B449" s="5" t="s">
        <v>173</v>
      </c>
      <c r="C449" s="6">
        <v>29.155000000000001</v>
      </c>
      <c r="D449" s="5">
        <v>448</v>
      </c>
    </row>
    <row r="450" spans="1:4">
      <c r="A450" s="5" t="s">
        <v>960</v>
      </c>
      <c r="B450" s="5" t="s">
        <v>961</v>
      </c>
      <c r="C450" s="6">
        <v>29.150000000000002</v>
      </c>
      <c r="D450" s="5">
        <v>449</v>
      </c>
    </row>
    <row r="451" spans="1:4">
      <c r="A451" s="5" t="s">
        <v>1002</v>
      </c>
      <c r="B451" s="5" t="s">
        <v>1003</v>
      </c>
      <c r="C451" s="6">
        <v>29.150000000000002</v>
      </c>
      <c r="D451" s="5">
        <v>450</v>
      </c>
    </row>
    <row r="452" spans="1:4">
      <c r="A452" s="5" t="s">
        <v>970</v>
      </c>
      <c r="B452" s="5" t="s">
        <v>971</v>
      </c>
      <c r="C452" s="6">
        <v>29.13</v>
      </c>
      <c r="D452" s="5">
        <v>451</v>
      </c>
    </row>
    <row r="453" spans="1:4">
      <c r="A453" s="5" t="s">
        <v>926</v>
      </c>
      <c r="B453" s="5" t="s">
        <v>927</v>
      </c>
      <c r="C453" s="6">
        <v>29.100000000000005</v>
      </c>
      <c r="D453" s="5">
        <v>452</v>
      </c>
    </row>
    <row r="454" spans="1:4">
      <c r="A454" s="5" t="s">
        <v>522</v>
      </c>
      <c r="B454" s="5" t="s">
        <v>523</v>
      </c>
      <c r="C454" s="6">
        <v>29.084999999999997</v>
      </c>
      <c r="D454" s="5">
        <v>453</v>
      </c>
    </row>
    <row r="455" spans="1:4">
      <c r="A455" s="5" t="s">
        <v>714</v>
      </c>
      <c r="B455" s="5" t="s">
        <v>715</v>
      </c>
      <c r="C455" s="6">
        <v>29.004999999999999</v>
      </c>
      <c r="D455" s="5">
        <v>454</v>
      </c>
    </row>
    <row r="456" spans="1:4">
      <c r="A456" s="5" t="s">
        <v>436</v>
      </c>
      <c r="B456" s="5" t="s">
        <v>437</v>
      </c>
      <c r="C456" s="6">
        <v>28.984999999999999</v>
      </c>
      <c r="D456" s="5">
        <v>455</v>
      </c>
    </row>
    <row r="457" spans="1:4">
      <c r="A457" s="5" t="s">
        <v>245</v>
      </c>
      <c r="B457" s="5" t="s">
        <v>246</v>
      </c>
      <c r="C457" s="6">
        <v>28.91</v>
      </c>
      <c r="D457" s="5">
        <v>456</v>
      </c>
    </row>
    <row r="458" spans="1:4">
      <c r="A458" s="5" t="s">
        <v>542</v>
      </c>
      <c r="B458" s="5" t="s">
        <v>543</v>
      </c>
      <c r="C458" s="6">
        <v>28.869999999999997</v>
      </c>
      <c r="D458" s="5">
        <v>457</v>
      </c>
    </row>
    <row r="459" spans="1:4">
      <c r="A459" s="5" t="s">
        <v>331</v>
      </c>
      <c r="B459" s="5" t="s">
        <v>332</v>
      </c>
      <c r="C459" s="6">
        <v>28.82</v>
      </c>
      <c r="D459" s="5">
        <v>458</v>
      </c>
    </row>
    <row r="460" spans="1:4">
      <c r="A460" s="5" t="s">
        <v>26</v>
      </c>
      <c r="B460" s="5" t="s">
        <v>27</v>
      </c>
      <c r="C460" s="6">
        <v>28.8</v>
      </c>
      <c r="D460" s="5">
        <v>459</v>
      </c>
    </row>
    <row r="461" spans="1:4">
      <c r="A461" s="5" t="s">
        <v>774</v>
      </c>
      <c r="B461" s="5" t="s">
        <v>775</v>
      </c>
      <c r="C461" s="6">
        <v>28.795000000000002</v>
      </c>
      <c r="D461" s="5">
        <v>460</v>
      </c>
    </row>
    <row r="462" spans="1:4">
      <c r="A462" s="5" t="s">
        <v>488</v>
      </c>
      <c r="B462" s="5" t="s">
        <v>490</v>
      </c>
      <c r="C462" s="6">
        <v>28.774999999999999</v>
      </c>
      <c r="D462" s="5">
        <v>461</v>
      </c>
    </row>
    <row r="463" spans="1:4">
      <c r="A463" s="5" t="s">
        <v>688</v>
      </c>
      <c r="B463" s="5" t="s">
        <v>689</v>
      </c>
      <c r="C463" s="6">
        <v>28.715</v>
      </c>
      <c r="D463" s="5">
        <v>462</v>
      </c>
    </row>
    <row r="464" spans="1:4">
      <c r="A464" s="5" t="s">
        <v>582</v>
      </c>
      <c r="B464" s="5" t="s">
        <v>583</v>
      </c>
      <c r="C464" s="6">
        <v>28.709999999999997</v>
      </c>
      <c r="D464" s="5">
        <v>463</v>
      </c>
    </row>
    <row r="465" spans="1:4">
      <c r="A465" s="5" t="s">
        <v>440</v>
      </c>
      <c r="B465" s="5" t="s">
        <v>441</v>
      </c>
      <c r="C465" s="6">
        <v>28.695</v>
      </c>
      <c r="D465" s="5">
        <v>464</v>
      </c>
    </row>
    <row r="466" spans="1:4">
      <c r="A466" s="5" t="s">
        <v>186</v>
      </c>
      <c r="B466" s="5" t="s">
        <v>187</v>
      </c>
      <c r="C466" s="6">
        <v>28.689999999999998</v>
      </c>
      <c r="D466" s="5">
        <v>465</v>
      </c>
    </row>
    <row r="467" spans="1:4">
      <c r="A467" s="5" t="s">
        <v>892</v>
      </c>
      <c r="B467" s="5" t="s">
        <v>893</v>
      </c>
      <c r="C467" s="6">
        <v>28.61</v>
      </c>
      <c r="D467" s="5">
        <v>466</v>
      </c>
    </row>
    <row r="468" spans="1:4">
      <c r="A468" s="5" t="s">
        <v>337</v>
      </c>
      <c r="B468" s="5" t="s">
        <v>338</v>
      </c>
      <c r="C468" s="6">
        <v>28.54</v>
      </c>
      <c r="D468" s="5">
        <v>467</v>
      </c>
    </row>
    <row r="469" spans="1:4">
      <c r="A469" s="5" t="s">
        <v>216</v>
      </c>
      <c r="B469" s="5" t="s">
        <v>219</v>
      </c>
      <c r="C469" s="6">
        <v>28.5</v>
      </c>
      <c r="D469" s="5">
        <v>468</v>
      </c>
    </row>
    <row r="470" spans="1:4">
      <c r="A470" s="5" t="s">
        <v>250</v>
      </c>
      <c r="B470" s="5" t="s">
        <v>252</v>
      </c>
      <c r="C470" s="6">
        <v>28.335000000000001</v>
      </c>
      <c r="D470" s="5">
        <v>469</v>
      </c>
    </row>
    <row r="471" spans="1:4">
      <c r="A471" s="5" t="s">
        <v>430</v>
      </c>
      <c r="B471" s="5" t="s">
        <v>431</v>
      </c>
      <c r="C471" s="6">
        <v>28.324999999999999</v>
      </c>
      <c r="D471" s="5">
        <v>470</v>
      </c>
    </row>
    <row r="472" spans="1:4">
      <c r="A472" s="5" t="s">
        <v>924</v>
      </c>
      <c r="B472" s="5" t="s">
        <v>925</v>
      </c>
      <c r="C472" s="6">
        <v>28.070000000000004</v>
      </c>
      <c r="D472" s="5">
        <v>471</v>
      </c>
    </row>
    <row r="473" spans="1:4">
      <c r="A473" s="5" t="s">
        <v>413</v>
      </c>
      <c r="B473" s="5" t="s">
        <v>414</v>
      </c>
      <c r="C473" s="6">
        <v>28.044999999999998</v>
      </c>
      <c r="D473" s="5">
        <v>472</v>
      </c>
    </row>
    <row r="474" spans="1:4">
      <c r="A474" s="5" t="s">
        <v>788</v>
      </c>
      <c r="B474" s="5" t="s">
        <v>789</v>
      </c>
      <c r="C474" s="6">
        <v>27.97</v>
      </c>
      <c r="D474" s="5">
        <v>473</v>
      </c>
    </row>
    <row r="475" spans="1:4">
      <c r="A475" s="5" t="s">
        <v>904</v>
      </c>
      <c r="B475" s="5" t="s">
        <v>905</v>
      </c>
      <c r="C475" s="6">
        <v>27.955000000000002</v>
      </c>
      <c r="D475" s="5">
        <v>474</v>
      </c>
    </row>
    <row r="476" spans="1:4">
      <c r="A476" s="5" t="s">
        <v>442</v>
      </c>
      <c r="B476" s="5" t="s">
        <v>445</v>
      </c>
      <c r="C476" s="6">
        <v>27.799999999999997</v>
      </c>
      <c r="D476" s="5">
        <v>475</v>
      </c>
    </row>
    <row r="477" spans="1:4">
      <c r="A477" s="5" t="s">
        <v>670</v>
      </c>
      <c r="B477" s="5" t="s">
        <v>671</v>
      </c>
      <c r="C477" s="6">
        <v>27.400000000000002</v>
      </c>
      <c r="D477" s="5">
        <v>476</v>
      </c>
    </row>
    <row r="478" spans="1:4">
      <c r="A478" s="5" t="s">
        <v>972</v>
      </c>
      <c r="B478" s="5" t="s">
        <v>973</v>
      </c>
      <c r="C478" s="6">
        <v>27.39</v>
      </c>
      <c r="D478" s="5">
        <v>477</v>
      </c>
    </row>
    <row r="479" spans="1:4">
      <c r="A479" s="5" t="s">
        <v>383</v>
      </c>
      <c r="B479" s="5" t="s">
        <v>386</v>
      </c>
      <c r="C479" s="6">
        <v>27.285</v>
      </c>
      <c r="D479" s="5">
        <v>478</v>
      </c>
    </row>
    <row r="480" spans="1:4">
      <c r="A480" s="5" t="s">
        <v>305</v>
      </c>
      <c r="B480" s="5" t="s">
        <v>306</v>
      </c>
      <c r="C480" s="6">
        <v>27.080000000000005</v>
      </c>
      <c r="D480" s="5">
        <v>479</v>
      </c>
    </row>
    <row r="481" spans="1:4">
      <c r="A481" s="5" t="s">
        <v>391</v>
      </c>
      <c r="B481" s="5" t="s">
        <v>392</v>
      </c>
      <c r="C481" s="6">
        <v>27</v>
      </c>
      <c r="D481" s="5">
        <v>480</v>
      </c>
    </row>
    <row r="482" spans="1:4">
      <c r="A482" s="5" t="s">
        <v>782</v>
      </c>
      <c r="B482" s="5" t="s">
        <v>783</v>
      </c>
      <c r="C482" s="6">
        <v>26.994999999999997</v>
      </c>
      <c r="D482" s="5">
        <v>481</v>
      </c>
    </row>
    <row r="483" spans="1:4">
      <c r="A483" s="5" t="s">
        <v>1010</v>
      </c>
      <c r="B483" s="5" t="s">
        <v>1011</v>
      </c>
      <c r="C483" s="6">
        <v>26.98</v>
      </c>
      <c r="D483" s="5">
        <v>482</v>
      </c>
    </row>
    <row r="484" spans="1:4">
      <c r="A484" s="5" t="s">
        <v>728</v>
      </c>
      <c r="B484" s="5" t="s">
        <v>729</v>
      </c>
      <c r="C484" s="6">
        <v>26.96</v>
      </c>
      <c r="D484" s="5">
        <v>483</v>
      </c>
    </row>
    <row r="485" spans="1:4">
      <c r="A485" s="5" t="s">
        <v>1036</v>
      </c>
      <c r="B485" s="5" t="s">
        <v>1037</v>
      </c>
      <c r="C485" s="6">
        <v>26.67</v>
      </c>
      <c r="D485" s="5">
        <v>484</v>
      </c>
    </row>
    <row r="486" spans="1:4">
      <c r="A486" s="5" t="s">
        <v>250</v>
      </c>
      <c r="B486" s="5" t="s">
        <v>253</v>
      </c>
      <c r="C486" s="6">
        <v>26.445</v>
      </c>
      <c r="D486" s="5">
        <v>485</v>
      </c>
    </row>
    <row r="487" spans="1:4">
      <c r="A487" s="5" t="s">
        <v>448</v>
      </c>
      <c r="B487" s="5" t="s">
        <v>449</v>
      </c>
      <c r="C487" s="6">
        <v>26.43</v>
      </c>
      <c r="D487" s="5">
        <v>486</v>
      </c>
    </row>
    <row r="488" spans="1:4">
      <c r="A488" s="5" t="s">
        <v>928</v>
      </c>
      <c r="B488" s="5" t="s">
        <v>929</v>
      </c>
      <c r="C488" s="6">
        <v>26.425000000000001</v>
      </c>
      <c r="D488" s="5">
        <v>487</v>
      </c>
    </row>
    <row r="489" spans="1:4">
      <c r="A489" s="5" t="s">
        <v>914</v>
      </c>
      <c r="B489" s="5" t="s">
        <v>915</v>
      </c>
      <c r="C489" s="6">
        <v>26.375</v>
      </c>
      <c r="D489" s="5">
        <v>488</v>
      </c>
    </row>
    <row r="490" spans="1:4">
      <c r="A490" s="5" t="s">
        <v>890</v>
      </c>
      <c r="B490" s="5" t="s">
        <v>891</v>
      </c>
      <c r="C490" s="6">
        <v>26.334999999999997</v>
      </c>
      <c r="D490" s="5">
        <v>489</v>
      </c>
    </row>
    <row r="491" spans="1:4">
      <c r="A491" s="5" t="s">
        <v>1034</v>
      </c>
      <c r="B491" s="5" t="s">
        <v>1035</v>
      </c>
      <c r="C491" s="6">
        <v>26.324999999999999</v>
      </c>
      <c r="D491" s="5">
        <v>490</v>
      </c>
    </row>
    <row r="492" spans="1:4">
      <c r="A492" s="5" t="s">
        <v>538</v>
      </c>
      <c r="B492" s="5" t="s">
        <v>539</v>
      </c>
      <c r="C492" s="6">
        <v>26.094999999999999</v>
      </c>
      <c r="D492" s="5">
        <v>491</v>
      </c>
    </row>
    <row r="493" spans="1:4">
      <c r="A493" s="5" t="s">
        <v>488</v>
      </c>
      <c r="B493" s="5" t="s">
        <v>489</v>
      </c>
      <c r="C493" s="6">
        <v>26.044999999999998</v>
      </c>
      <c r="D493" s="5">
        <v>492</v>
      </c>
    </row>
    <row r="494" spans="1:4">
      <c r="A494" s="5" t="s">
        <v>580</v>
      </c>
      <c r="B494" s="5" t="s">
        <v>581</v>
      </c>
      <c r="C494" s="6">
        <v>25.92</v>
      </c>
      <c r="D494" s="5">
        <v>493</v>
      </c>
    </row>
    <row r="495" spans="1:4">
      <c r="A495" s="5" t="s">
        <v>654</v>
      </c>
      <c r="B495" s="5" t="s">
        <v>655</v>
      </c>
      <c r="C495" s="6">
        <v>25.5</v>
      </c>
      <c r="D495" s="5">
        <v>494</v>
      </c>
    </row>
    <row r="496" spans="1:4">
      <c r="A496" s="5" t="s">
        <v>758</v>
      </c>
      <c r="B496" s="5" t="s">
        <v>759</v>
      </c>
      <c r="C496" s="6">
        <v>25.44</v>
      </c>
      <c r="D496" s="5">
        <v>495</v>
      </c>
    </row>
    <row r="497" spans="1:4">
      <c r="A497" s="5" t="s">
        <v>896</v>
      </c>
      <c r="B497" s="5" t="s">
        <v>897</v>
      </c>
      <c r="C497" s="6">
        <v>25.41</v>
      </c>
      <c r="D497" s="5">
        <v>496</v>
      </c>
    </row>
    <row r="498" spans="1:4">
      <c r="A498" s="5" t="s">
        <v>784</v>
      </c>
      <c r="B498" s="5" t="s">
        <v>785</v>
      </c>
      <c r="C498" s="6">
        <v>25.349999999999998</v>
      </c>
      <c r="D498" s="5">
        <v>497</v>
      </c>
    </row>
    <row r="499" spans="1:4">
      <c r="A499" s="5" t="s">
        <v>1012</v>
      </c>
      <c r="B499" s="5" t="s">
        <v>1013</v>
      </c>
      <c r="C499" s="6">
        <v>25.164999999999999</v>
      </c>
      <c r="D499" s="5">
        <v>498</v>
      </c>
    </row>
    <row r="500" spans="1:4">
      <c r="A500" s="5" t="s">
        <v>1004</v>
      </c>
      <c r="B500" s="5" t="s">
        <v>1005</v>
      </c>
      <c r="C500" s="6">
        <v>24.990000000000002</v>
      </c>
      <c r="D500" s="5">
        <v>499</v>
      </c>
    </row>
    <row r="501" spans="1:4">
      <c r="A501" s="5" t="s">
        <v>221</v>
      </c>
      <c r="B501" s="5" t="s">
        <v>222</v>
      </c>
      <c r="C501" s="6">
        <v>24.979999999999997</v>
      </c>
      <c r="D501" s="5">
        <v>500</v>
      </c>
    </row>
    <row r="502" spans="1:4">
      <c r="A502" s="5" t="s">
        <v>690</v>
      </c>
      <c r="B502" s="5" t="s">
        <v>691</v>
      </c>
      <c r="C502" s="6">
        <v>24.585000000000001</v>
      </c>
      <c r="D502" s="5">
        <v>501</v>
      </c>
    </row>
    <row r="503" spans="1:4">
      <c r="A503" s="5" t="s">
        <v>682</v>
      </c>
      <c r="B503" s="5" t="s">
        <v>683</v>
      </c>
      <c r="C503" s="6">
        <v>24.549999999999997</v>
      </c>
      <c r="D503" s="5">
        <v>502</v>
      </c>
    </row>
    <row r="504" spans="1:4">
      <c r="A504" s="5" t="s">
        <v>852</v>
      </c>
      <c r="B504" s="5" t="s">
        <v>853</v>
      </c>
      <c r="C504" s="6">
        <v>24.44</v>
      </c>
      <c r="D504" s="5">
        <v>503</v>
      </c>
    </row>
    <row r="505" spans="1:4">
      <c r="A505" s="5" t="s">
        <v>922</v>
      </c>
      <c r="B505" s="5" t="s">
        <v>923</v>
      </c>
      <c r="C505" s="6">
        <v>24.16</v>
      </c>
      <c r="D505" s="5">
        <v>504</v>
      </c>
    </row>
    <row r="506" spans="1:4">
      <c r="A506" s="5" t="s">
        <v>212</v>
      </c>
      <c r="B506" s="5" t="s">
        <v>213</v>
      </c>
      <c r="C506" s="6">
        <v>24.159999999999997</v>
      </c>
      <c r="D506" s="5">
        <v>505</v>
      </c>
    </row>
    <row r="507" spans="1:4">
      <c r="A507" s="5" t="s">
        <v>1030</v>
      </c>
      <c r="B507" s="5" t="s">
        <v>1031</v>
      </c>
      <c r="C507" s="6">
        <v>24.055</v>
      </c>
      <c r="D507" s="5">
        <v>506</v>
      </c>
    </row>
    <row r="508" spans="1:4">
      <c r="A508" s="5" t="s">
        <v>532</v>
      </c>
      <c r="B508" s="5" t="s">
        <v>533</v>
      </c>
      <c r="C508" s="6">
        <v>24.02</v>
      </c>
      <c r="D508" s="5">
        <v>507</v>
      </c>
    </row>
    <row r="509" spans="1:4">
      <c r="A509" s="5" t="s">
        <v>958</v>
      </c>
      <c r="B509" s="5" t="s">
        <v>959</v>
      </c>
      <c r="C509" s="6">
        <v>23.92</v>
      </c>
      <c r="D509" s="5">
        <v>508</v>
      </c>
    </row>
    <row r="510" spans="1:4">
      <c r="A510" s="5" t="s">
        <v>231</v>
      </c>
      <c r="B510" s="5" t="s">
        <v>232</v>
      </c>
      <c r="C510" s="6">
        <v>23.49</v>
      </c>
      <c r="D510" s="5">
        <v>509</v>
      </c>
    </row>
    <row r="511" spans="1:4">
      <c r="A511" s="5" t="s">
        <v>343</v>
      </c>
      <c r="B511" s="5" t="s">
        <v>344</v>
      </c>
      <c r="C511" s="6">
        <v>23.310000000000002</v>
      </c>
      <c r="D511" s="5">
        <v>510</v>
      </c>
    </row>
    <row r="512" spans="1:4">
      <c r="A512" s="5" t="s">
        <v>1022</v>
      </c>
      <c r="B512" s="5" t="s">
        <v>1023</v>
      </c>
      <c r="C512" s="6">
        <v>22.005000000000003</v>
      </c>
      <c r="D512" s="5">
        <v>511</v>
      </c>
    </row>
    <row r="513" spans="1:4">
      <c r="A513" s="5" t="s">
        <v>227</v>
      </c>
      <c r="B513" s="5" t="s">
        <v>228</v>
      </c>
      <c r="C513" s="6">
        <v>20.844999999999999</v>
      </c>
      <c r="D513" s="5">
        <v>512</v>
      </c>
    </row>
    <row r="514" spans="1:4">
      <c r="A514" s="5" t="s">
        <v>112</v>
      </c>
      <c r="B514" s="5" t="s">
        <v>113</v>
      </c>
      <c r="C514" s="6">
        <v>20</v>
      </c>
      <c r="D514" s="5">
        <v>513</v>
      </c>
    </row>
    <row r="515" spans="1:4">
      <c r="A515" s="5" t="s">
        <v>556</v>
      </c>
      <c r="B515" s="5" t="s">
        <v>557</v>
      </c>
      <c r="C515" s="6">
        <v>19.505000000000003</v>
      </c>
      <c r="D515" s="5">
        <v>514</v>
      </c>
    </row>
    <row r="516" spans="1:4">
      <c r="A516" s="5" t="s">
        <v>666</v>
      </c>
      <c r="B516" s="5" t="s">
        <v>667</v>
      </c>
      <c r="C516" s="6">
        <v>19.149999999999999</v>
      </c>
      <c r="D516" s="5">
        <v>515</v>
      </c>
    </row>
    <row r="517" spans="1:4">
      <c r="A517" s="5" t="s">
        <v>946</v>
      </c>
      <c r="B517" s="5" t="s">
        <v>947</v>
      </c>
      <c r="C517" s="6">
        <v>18.86</v>
      </c>
      <c r="D517" s="5">
        <v>516</v>
      </c>
    </row>
    <row r="518" spans="1:4">
      <c r="A518" s="5" t="s">
        <v>408</v>
      </c>
      <c r="B518" s="5" t="s">
        <v>410</v>
      </c>
      <c r="C518" s="6">
        <v>18.755000000000003</v>
      </c>
      <c r="D518" s="5">
        <v>517</v>
      </c>
    </row>
    <row r="519" spans="1:4">
      <c r="A519" s="5" t="s">
        <v>658</v>
      </c>
      <c r="B519" s="5" t="s">
        <v>659</v>
      </c>
      <c r="C519" s="6">
        <v>18.654999999999998</v>
      </c>
      <c r="D519" s="5">
        <v>518</v>
      </c>
    </row>
    <row r="520" spans="1:4">
      <c r="A520" s="5" t="s">
        <v>116</v>
      </c>
      <c r="B520" s="5" t="s">
        <v>117</v>
      </c>
      <c r="C520" s="6">
        <v>18.5</v>
      </c>
      <c r="D520" s="5">
        <v>519</v>
      </c>
    </row>
    <row r="521" spans="1:4">
      <c r="A521" s="5" t="s">
        <v>536</v>
      </c>
      <c r="B521" s="5" t="s">
        <v>537</v>
      </c>
      <c r="C521" s="6">
        <v>17.350000000000001</v>
      </c>
      <c r="D521" s="5">
        <v>520</v>
      </c>
    </row>
    <row r="522" spans="1:4">
      <c r="A522" s="5" t="s">
        <v>309</v>
      </c>
      <c r="B522" s="5" t="s">
        <v>310</v>
      </c>
      <c r="C522" s="6">
        <v>17.234999999999999</v>
      </c>
      <c r="D522" s="5">
        <v>521</v>
      </c>
    </row>
    <row r="523" spans="1:4">
      <c r="A523" s="5" t="s">
        <v>345</v>
      </c>
      <c r="B523" s="5" t="s">
        <v>347</v>
      </c>
      <c r="C523" s="6">
        <v>16.975000000000001</v>
      </c>
      <c r="D523" s="5">
        <v>522</v>
      </c>
    </row>
    <row r="524" spans="1:4">
      <c r="A524" s="5" t="s">
        <v>36</v>
      </c>
      <c r="B524" s="5" t="s">
        <v>37</v>
      </c>
      <c r="C524" s="6">
        <v>16.91</v>
      </c>
      <c r="D524" s="5">
        <v>523</v>
      </c>
    </row>
    <row r="525" spans="1:4">
      <c r="A525" s="5" t="s">
        <v>942</v>
      </c>
      <c r="B525" s="5" t="s">
        <v>943</v>
      </c>
      <c r="C525" s="6">
        <v>16.170000000000002</v>
      </c>
      <c r="D525" s="5">
        <v>524</v>
      </c>
    </row>
    <row r="526" spans="1:4">
      <c r="A526" s="5" t="s">
        <v>1024</v>
      </c>
      <c r="B526" s="5" t="s">
        <v>1025</v>
      </c>
      <c r="C526" s="6">
        <v>15.855</v>
      </c>
      <c r="D526" s="5">
        <v>525</v>
      </c>
    </row>
    <row r="527" spans="1:4">
      <c r="A527" s="5" t="s">
        <v>415</v>
      </c>
      <c r="B527" s="5" t="s">
        <v>417</v>
      </c>
      <c r="C527" s="6">
        <v>15</v>
      </c>
      <c r="D527" s="5">
        <v>526</v>
      </c>
    </row>
    <row r="528" spans="1:4">
      <c r="A528" s="5" t="s">
        <v>656</v>
      </c>
      <c r="B528" s="5" t="s">
        <v>657</v>
      </c>
      <c r="C528" s="6">
        <v>14.69</v>
      </c>
      <c r="D528" s="5">
        <v>527</v>
      </c>
    </row>
    <row r="529" spans="1:4">
      <c r="A529" s="5" t="s">
        <v>472</v>
      </c>
      <c r="B529" s="5" t="s">
        <v>473</v>
      </c>
      <c r="C529" s="6">
        <v>14</v>
      </c>
      <c r="D529" s="5">
        <v>528</v>
      </c>
    </row>
    <row r="530" spans="1:4">
      <c r="A530" s="5" t="s">
        <v>814</v>
      </c>
      <c r="B530" s="5" t="s">
        <v>815</v>
      </c>
      <c r="C530" s="6">
        <v>4.7300000000000004</v>
      </c>
      <c r="D530" s="5">
        <v>529</v>
      </c>
    </row>
    <row r="531" spans="1:4">
      <c r="A531" s="5" t="s">
        <v>944</v>
      </c>
      <c r="B531" s="5" t="s">
        <v>945</v>
      </c>
      <c r="C531" s="6">
        <v>0</v>
      </c>
      <c r="D531" s="5">
        <v>530</v>
      </c>
    </row>
    <row r="532" spans="1:4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I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32"/>
  <sheetViews>
    <sheetView workbookViewId="0">
      <selection activeCell="A25" sqref="A25:XFD83"/>
    </sheetView>
  </sheetViews>
  <sheetFormatPr defaultRowHeight="12.75"/>
  <cols>
    <col min="1" max="1" width="31.42578125" customWidth="1"/>
    <col min="2" max="2" width="12.5703125" customWidth="1"/>
    <col min="7" max="7" width="32.85546875" customWidth="1"/>
  </cols>
  <sheetData>
    <row r="1" spans="1:9">
      <c r="A1" s="4" t="s">
        <v>0</v>
      </c>
      <c r="B1" s="4" t="s">
        <v>1</v>
      </c>
      <c r="C1" s="7" t="s">
        <v>1059</v>
      </c>
      <c r="D1" s="5" t="s">
        <v>1057</v>
      </c>
    </row>
    <row r="2" spans="1:9">
      <c r="A2" s="5" t="s">
        <v>10</v>
      </c>
      <c r="B2" s="5" t="s">
        <v>11</v>
      </c>
      <c r="C2" s="6">
        <v>64.419999999999987</v>
      </c>
      <c r="D2" s="5">
        <v>1</v>
      </c>
    </row>
    <row r="3" spans="1:9">
      <c r="A3" s="5" t="s">
        <v>64</v>
      </c>
      <c r="B3" s="5" t="s">
        <v>65</v>
      </c>
      <c r="C3" s="6">
        <v>62.984999999999999</v>
      </c>
      <c r="D3" s="5">
        <v>2</v>
      </c>
    </row>
    <row r="4" spans="1:9">
      <c r="A4" s="5" t="s">
        <v>770</v>
      </c>
      <c r="B4" s="5" t="s">
        <v>771</v>
      </c>
      <c r="C4" s="6">
        <v>62.809999999999995</v>
      </c>
      <c r="D4" s="5">
        <v>3</v>
      </c>
      <c r="G4" s="5" t="s">
        <v>1070</v>
      </c>
      <c r="H4" s="5">
        <v>19</v>
      </c>
      <c r="I4" s="13">
        <f>H4/531</f>
        <v>3.5781544256120526E-2</v>
      </c>
    </row>
    <row r="5" spans="1:9">
      <c r="A5" s="5" t="s">
        <v>389</v>
      </c>
      <c r="B5" s="5" t="s">
        <v>390</v>
      </c>
      <c r="C5" s="6">
        <v>60.18</v>
      </c>
      <c r="D5" s="5">
        <v>4</v>
      </c>
      <c r="G5" s="5" t="s">
        <v>1071</v>
      </c>
      <c r="H5" s="5">
        <v>293</v>
      </c>
      <c r="I5" s="13">
        <f t="shared" ref="I5:I8" si="0">H5/531</f>
        <v>0.55178907721280601</v>
      </c>
    </row>
    <row r="6" spans="1:9">
      <c r="A6" s="5" t="s">
        <v>4</v>
      </c>
      <c r="B6" s="5" t="s">
        <v>5</v>
      </c>
      <c r="C6" s="6">
        <v>60.165000000000006</v>
      </c>
      <c r="D6" s="5">
        <v>5</v>
      </c>
      <c r="G6" s="5" t="s">
        <v>1072</v>
      </c>
      <c r="H6" s="5">
        <v>204</v>
      </c>
      <c r="I6" s="13">
        <f t="shared" si="0"/>
        <v>0.38418079096045199</v>
      </c>
    </row>
    <row r="7" spans="1:9">
      <c r="A7" s="5" t="s">
        <v>16</v>
      </c>
      <c r="B7" s="5" t="s">
        <v>17</v>
      </c>
      <c r="C7" s="6">
        <v>59.64</v>
      </c>
      <c r="D7" s="5">
        <v>6</v>
      </c>
      <c r="G7" s="5" t="s">
        <v>1084</v>
      </c>
      <c r="H7" s="5">
        <v>9</v>
      </c>
      <c r="I7" s="13">
        <f t="shared" si="0"/>
        <v>1.6949152542372881E-2</v>
      </c>
    </row>
    <row r="8" spans="1:9">
      <c r="A8" s="5" t="s">
        <v>1012</v>
      </c>
      <c r="B8" s="5" t="s">
        <v>1013</v>
      </c>
      <c r="C8" s="6">
        <v>59.254999999999995</v>
      </c>
      <c r="D8" s="5">
        <v>7</v>
      </c>
      <c r="G8" s="5" t="s">
        <v>1085</v>
      </c>
      <c r="H8" s="5">
        <v>6</v>
      </c>
      <c r="I8" s="13">
        <f t="shared" si="0"/>
        <v>1.1299435028248588E-2</v>
      </c>
    </row>
    <row r="9" spans="1:9">
      <c r="A9" s="5" t="s">
        <v>782</v>
      </c>
      <c r="B9" s="5" t="s">
        <v>783</v>
      </c>
      <c r="C9" s="6">
        <v>59.055</v>
      </c>
      <c r="D9" s="5">
        <v>8</v>
      </c>
    </row>
    <row r="10" spans="1:9">
      <c r="A10" s="5" t="s">
        <v>934</v>
      </c>
      <c r="B10" s="5" t="s">
        <v>935</v>
      </c>
      <c r="C10" s="6">
        <v>58.75500000000001</v>
      </c>
      <c r="D10" s="5">
        <v>9</v>
      </c>
    </row>
    <row r="11" spans="1:9">
      <c r="A11" s="5" t="s">
        <v>784</v>
      </c>
      <c r="B11" s="5" t="s">
        <v>785</v>
      </c>
      <c r="C11" s="6">
        <v>58.524999999999991</v>
      </c>
      <c r="D11" s="5">
        <v>10</v>
      </c>
    </row>
    <row r="12" spans="1:9">
      <c r="A12" s="5" t="s">
        <v>908</v>
      </c>
      <c r="B12" s="5" t="s">
        <v>909</v>
      </c>
      <c r="C12" s="6">
        <v>58.480000000000004</v>
      </c>
      <c r="D12" s="5">
        <v>11</v>
      </c>
    </row>
    <row r="13" spans="1:9">
      <c r="A13" s="5" t="s">
        <v>808</v>
      </c>
      <c r="B13" s="5" t="s">
        <v>809</v>
      </c>
      <c r="C13" s="6">
        <v>58.324999999999996</v>
      </c>
      <c r="D13" s="5">
        <v>12</v>
      </c>
    </row>
    <row r="14" spans="1:9">
      <c r="A14" s="5" t="s">
        <v>910</v>
      </c>
      <c r="B14" s="5" t="s">
        <v>911</v>
      </c>
      <c r="C14" s="6">
        <v>58.2</v>
      </c>
      <c r="D14" s="5">
        <v>13</v>
      </c>
    </row>
    <row r="15" spans="1:9">
      <c r="A15" s="5" t="s">
        <v>932</v>
      </c>
      <c r="B15" s="5" t="s">
        <v>933</v>
      </c>
      <c r="C15" s="6">
        <v>58.024999999999999</v>
      </c>
      <c r="D15" s="5">
        <v>14</v>
      </c>
    </row>
    <row r="16" spans="1:9">
      <c r="A16" s="5" t="s">
        <v>906</v>
      </c>
      <c r="B16" s="5" t="s">
        <v>907</v>
      </c>
      <c r="C16" s="6">
        <v>57.27</v>
      </c>
      <c r="D16" s="5">
        <v>15</v>
      </c>
    </row>
    <row r="17" spans="1:4">
      <c r="A17" s="5" t="s">
        <v>722</v>
      </c>
      <c r="B17" s="5" t="s">
        <v>723</v>
      </c>
      <c r="C17" s="6">
        <v>56.795000000000009</v>
      </c>
      <c r="D17" s="5">
        <v>16</v>
      </c>
    </row>
    <row r="18" spans="1:4">
      <c r="A18" s="5" t="s">
        <v>902</v>
      </c>
      <c r="B18" s="5" t="s">
        <v>903</v>
      </c>
      <c r="C18" s="6">
        <v>56.655000000000001</v>
      </c>
      <c r="D18" s="5">
        <v>17</v>
      </c>
    </row>
    <row r="19" spans="1:4">
      <c r="A19" s="5" t="s">
        <v>926</v>
      </c>
      <c r="B19" s="5" t="s">
        <v>927</v>
      </c>
      <c r="C19" s="6">
        <v>56.524999999999999</v>
      </c>
      <c r="D19" s="5">
        <v>18</v>
      </c>
    </row>
    <row r="20" spans="1:4">
      <c r="A20" s="5" t="s">
        <v>259</v>
      </c>
      <c r="B20" s="5" t="s">
        <v>260</v>
      </c>
      <c r="C20" s="6">
        <v>56.31</v>
      </c>
      <c r="D20" s="5">
        <v>19</v>
      </c>
    </row>
    <row r="21" spans="1:4">
      <c r="A21" s="5" t="s">
        <v>786</v>
      </c>
      <c r="B21" s="5" t="s">
        <v>787</v>
      </c>
      <c r="C21" s="6">
        <v>55.835000000000001</v>
      </c>
      <c r="D21" s="5">
        <v>20</v>
      </c>
    </row>
    <row r="22" spans="1:4">
      <c r="A22" s="5" t="s">
        <v>790</v>
      </c>
      <c r="B22" s="5" t="s">
        <v>791</v>
      </c>
      <c r="C22" s="6">
        <v>55.815000000000005</v>
      </c>
      <c r="D22" s="5">
        <v>21</v>
      </c>
    </row>
    <row r="23" spans="1:4">
      <c r="A23" s="5" t="s">
        <v>204</v>
      </c>
      <c r="B23" s="5" t="s">
        <v>205</v>
      </c>
      <c r="C23" s="6">
        <v>55.64</v>
      </c>
      <c r="D23" s="5">
        <v>22</v>
      </c>
    </row>
    <row r="24" spans="1:4">
      <c r="A24" s="5" t="s">
        <v>972</v>
      </c>
      <c r="B24" s="5" t="s">
        <v>973</v>
      </c>
      <c r="C24" s="6">
        <v>55.634999999999998</v>
      </c>
      <c r="D24" s="5">
        <v>23</v>
      </c>
    </row>
    <row r="25" spans="1:4">
      <c r="A25" s="5" t="s">
        <v>896</v>
      </c>
      <c r="B25" s="5" t="s">
        <v>897</v>
      </c>
      <c r="C25" s="6">
        <v>55.504999999999995</v>
      </c>
      <c r="D25" s="5">
        <v>24</v>
      </c>
    </row>
    <row r="26" spans="1:4">
      <c r="A26" s="5" t="s">
        <v>184</v>
      </c>
      <c r="B26" s="5" t="s">
        <v>185</v>
      </c>
      <c r="C26" s="6">
        <v>55.389999999999993</v>
      </c>
      <c r="D26" s="5">
        <v>25</v>
      </c>
    </row>
    <row r="27" spans="1:4">
      <c r="A27" s="5" t="s">
        <v>1028</v>
      </c>
      <c r="B27" s="5" t="s">
        <v>1029</v>
      </c>
      <c r="C27" s="6">
        <v>55.280000000000008</v>
      </c>
      <c r="D27" s="5">
        <v>26</v>
      </c>
    </row>
    <row r="28" spans="1:4">
      <c r="A28" s="5" t="s">
        <v>980</v>
      </c>
      <c r="B28" s="5" t="s">
        <v>981</v>
      </c>
      <c r="C28" s="6">
        <v>55.190000000000005</v>
      </c>
      <c r="D28" s="5">
        <v>27</v>
      </c>
    </row>
    <row r="29" spans="1:4">
      <c r="A29" s="5" t="s">
        <v>1032</v>
      </c>
      <c r="B29" s="5" t="s">
        <v>1033</v>
      </c>
      <c r="C29" s="6">
        <v>55.02</v>
      </c>
      <c r="D29" s="5">
        <v>28</v>
      </c>
    </row>
    <row r="30" spans="1:4">
      <c r="A30" s="5" t="s">
        <v>962</v>
      </c>
      <c r="B30" s="5" t="s">
        <v>963</v>
      </c>
      <c r="C30" s="6">
        <v>55</v>
      </c>
      <c r="D30" s="5">
        <v>29</v>
      </c>
    </row>
    <row r="31" spans="1:4">
      <c r="A31" s="5" t="s">
        <v>844</v>
      </c>
      <c r="B31" s="5" t="s">
        <v>845</v>
      </c>
      <c r="C31" s="6">
        <v>54.769999999999996</v>
      </c>
      <c r="D31" s="5">
        <v>30</v>
      </c>
    </row>
    <row r="32" spans="1:4">
      <c r="A32" s="5" t="s">
        <v>916</v>
      </c>
      <c r="B32" s="5" t="s">
        <v>917</v>
      </c>
      <c r="C32" s="6">
        <v>54.725000000000001</v>
      </c>
      <c r="D32" s="5">
        <v>31</v>
      </c>
    </row>
    <row r="33" spans="1:4">
      <c r="A33" s="5" t="s">
        <v>6</v>
      </c>
      <c r="B33" s="5" t="s">
        <v>7</v>
      </c>
      <c r="C33" s="6">
        <v>54.5</v>
      </c>
      <c r="D33" s="5">
        <v>32</v>
      </c>
    </row>
    <row r="34" spans="1:4">
      <c r="A34" s="5" t="s">
        <v>968</v>
      </c>
      <c r="B34" s="5" t="s">
        <v>969</v>
      </c>
      <c r="C34" s="6">
        <v>54.484999999999999</v>
      </c>
      <c r="D34" s="5">
        <v>33</v>
      </c>
    </row>
    <row r="35" spans="1:4">
      <c r="A35" s="5" t="s">
        <v>984</v>
      </c>
      <c r="B35" s="5" t="s">
        <v>985</v>
      </c>
      <c r="C35" s="6">
        <v>54.42</v>
      </c>
      <c r="D35" s="5">
        <v>34</v>
      </c>
    </row>
    <row r="36" spans="1:4">
      <c r="A36" s="5" t="s">
        <v>250</v>
      </c>
      <c r="B36" s="5" t="s">
        <v>252</v>
      </c>
      <c r="C36" s="6">
        <v>54.410000000000004</v>
      </c>
      <c r="D36" s="5">
        <v>35</v>
      </c>
    </row>
    <row r="37" spans="1:4">
      <c r="A37" s="5" t="s">
        <v>620</v>
      </c>
      <c r="B37" s="5" t="s">
        <v>621</v>
      </c>
      <c r="C37" s="6">
        <v>54.34</v>
      </c>
      <c r="D37" s="5">
        <v>36</v>
      </c>
    </row>
    <row r="38" spans="1:4">
      <c r="A38" s="5" t="s">
        <v>1000</v>
      </c>
      <c r="B38" s="5" t="s">
        <v>1001</v>
      </c>
      <c r="C38" s="6">
        <v>54.300000000000011</v>
      </c>
      <c r="D38" s="5">
        <v>37</v>
      </c>
    </row>
    <row r="39" spans="1:4">
      <c r="A39" s="5" t="s">
        <v>780</v>
      </c>
      <c r="B39" s="5" t="s">
        <v>781</v>
      </c>
      <c r="C39" s="6">
        <v>54.295000000000002</v>
      </c>
      <c r="D39" s="5">
        <v>38</v>
      </c>
    </row>
    <row r="40" spans="1:4">
      <c r="A40" s="5" t="s">
        <v>850</v>
      </c>
      <c r="B40" s="5" t="s">
        <v>851</v>
      </c>
      <c r="C40" s="6">
        <v>54.184999999999995</v>
      </c>
      <c r="D40" s="5">
        <v>39</v>
      </c>
    </row>
    <row r="41" spans="1:4">
      <c r="A41" s="5" t="s">
        <v>520</v>
      </c>
      <c r="B41" s="5" t="s">
        <v>521</v>
      </c>
      <c r="C41" s="6">
        <v>54.155000000000001</v>
      </c>
      <c r="D41" s="5">
        <v>40</v>
      </c>
    </row>
    <row r="42" spans="1:4">
      <c r="A42" s="5" t="s">
        <v>912</v>
      </c>
      <c r="B42" s="5" t="s">
        <v>913</v>
      </c>
      <c r="C42" s="6">
        <v>54.154999999999994</v>
      </c>
      <c r="D42" s="5">
        <v>41</v>
      </c>
    </row>
    <row r="43" spans="1:4">
      <c r="A43" s="5" t="s">
        <v>46</v>
      </c>
      <c r="B43" s="5" t="s">
        <v>47</v>
      </c>
      <c r="C43" s="6">
        <v>54.084999999999994</v>
      </c>
      <c r="D43" s="5">
        <v>42</v>
      </c>
    </row>
    <row r="44" spans="1:4">
      <c r="A44" s="5" t="s">
        <v>886</v>
      </c>
      <c r="B44" s="5" t="s">
        <v>887</v>
      </c>
      <c r="C44" s="6">
        <v>54.025000000000006</v>
      </c>
      <c r="D44" s="5">
        <v>43</v>
      </c>
    </row>
    <row r="45" spans="1:4">
      <c r="A45" s="5" t="s">
        <v>898</v>
      </c>
      <c r="B45" s="5" t="s">
        <v>899</v>
      </c>
      <c r="C45" s="6">
        <v>53.854999999999997</v>
      </c>
      <c r="D45" s="5">
        <v>44</v>
      </c>
    </row>
    <row r="46" spans="1:4">
      <c r="A46" s="5" t="s">
        <v>894</v>
      </c>
      <c r="B46" s="5" t="s">
        <v>895</v>
      </c>
      <c r="C46" s="6">
        <v>53.695</v>
      </c>
      <c r="D46" s="5">
        <v>45</v>
      </c>
    </row>
    <row r="47" spans="1:4">
      <c r="A47" s="5" t="s">
        <v>2</v>
      </c>
      <c r="B47" s="5" t="s">
        <v>3</v>
      </c>
      <c r="C47" s="6">
        <v>53.67</v>
      </c>
      <c r="D47" s="5">
        <v>46</v>
      </c>
    </row>
    <row r="48" spans="1:4">
      <c r="A48" s="5" t="s">
        <v>882</v>
      </c>
      <c r="B48" s="5" t="s">
        <v>883</v>
      </c>
      <c r="C48" s="6">
        <v>53.634999999999991</v>
      </c>
      <c r="D48" s="5">
        <v>47</v>
      </c>
    </row>
    <row r="49" spans="1:4">
      <c r="A49" s="5" t="s">
        <v>826</v>
      </c>
      <c r="B49" s="5" t="s">
        <v>827</v>
      </c>
      <c r="C49" s="6">
        <v>53.550000000000004</v>
      </c>
      <c r="D49" s="5">
        <v>48</v>
      </c>
    </row>
    <row r="50" spans="1:4">
      <c r="A50" s="5" t="s">
        <v>792</v>
      </c>
      <c r="B50" s="5" t="s">
        <v>793</v>
      </c>
      <c r="C50" s="6">
        <v>53.535000000000011</v>
      </c>
      <c r="D50" s="5">
        <v>49</v>
      </c>
    </row>
    <row r="51" spans="1:4">
      <c r="A51" s="5" t="s">
        <v>920</v>
      </c>
      <c r="B51" s="5" t="s">
        <v>921</v>
      </c>
      <c r="C51" s="6">
        <v>53.24499999999999</v>
      </c>
      <c r="D51" s="5">
        <v>50</v>
      </c>
    </row>
    <row r="52" spans="1:4">
      <c r="A52" s="5" t="s">
        <v>970</v>
      </c>
      <c r="B52" s="5" t="s">
        <v>971</v>
      </c>
      <c r="C52" s="6">
        <v>53.08</v>
      </c>
      <c r="D52" s="5">
        <v>51</v>
      </c>
    </row>
    <row r="53" spans="1:4">
      <c r="A53" s="5" t="s">
        <v>810</v>
      </c>
      <c r="B53" s="5" t="s">
        <v>811</v>
      </c>
      <c r="C53" s="6">
        <v>53.065000000000005</v>
      </c>
      <c r="D53" s="5">
        <v>52</v>
      </c>
    </row>
    <row r="54" spans="1:4">
      <c r="A54" s="5" t="s">
        <v>14</v>
      </c>
      <c r="B54" s="5" t="s">
        <v>15</v>
      </c>
      <c r="C54" s="6">
        <v>53.059999999999995</v>
      </c>
      <c r="D54" s="5">
        <v>53</v>
      </c>
    </row>
    <row r="55" spans="1:4">
      <c r="A55" s="5" t="s">
        <v>796</v>
      </c>
      <c r="B55" s="5" t="s">
        <v>797</v>
      </c>
      <c r="C55" s="6">
        <v>53.024999999999999</v>
      </c>
      <c r="D55" s="5">
        <v>54</v>
      </c>
    </row>
    <row r="56" spans="1:4">
      <c r="A56" s="5" t="s">
        <v>798</v>
      </c>
      <c r="B56" s="5" t="s">
        <v>799</v>
      </c>
      <c r="C56" s="6">
        <v>52.974999999999994</v>
      </c>
      <c r="D56" s="5">
        <v>55</v>
      </c>
    </row>
    <row r="57" spans="1:4">
      <c r="A57" s="5" t="s">
        <v>1026</v>
      </c>
      <c r="B57" s="5" t="s">
        <v>1027</v>
      </c>
      <c r="C57" s="6">
        <v>52.965000000000003</v>
      </c>
      <c r="D57" s="5">
        <v>56</v>
      </c>
    </row>
    <row r="58" spans="1:4">
      <c r="A58" s="5" t="s">
        <v>942</v>
      </c>
      <c r="B58" s="5" t="s">
        <v>943</v>
      </c>
      <c r="C58" s="6">
        <v>52.915000000000006</v>
      </c>
      <c r="D58" s="5">
        <v>57</v>
      </c>
    </row>
    <row r="59" spans="1:4">
      <c r="A59" s="5" t="s">
        <v>362</v>
      </c>
      <c r="B59" s="5" t="s">
        <v>363</v>
      </c>
      <c r="C59" s="6">
        <v>52.744999999999997</v>
      </c>
      <c r="D59" s="5">
        <v>58</v>
      </c>
    </row>
    <row r="60" spans="1:4">
      <c r="A60" s="5" t="s">
        <v>12</v>
      </c>
      <c r="B60" s="5" t="s">
        <v>13</v>
      </c>
      <c r="C60" s="6">
        <v>52.51</v>
      </c>
      <c r="D60" s="5">
        <v>59</v>
      </c>
    </row>
    <row r="61" spans="1:4">
      <c r="A61" s="5" t="s">
        <v>830</v>
      </c>
      <c r="B61" s="5" t="s">
        <v>831</v>
      </c>
      <c r="C61" s="6">
        <v>52.44</v>
      </c>
      <c r="D61" s="5">
        <v>60</v>
      </c>
    </row>
    <row r="62" spans="1:4">
      <c r="A62" s="5" t="s">
        <v>938</v>
      </c>
      <c r="B62" s="5" t="s">
        <v>939</v>
      </c>
      <c r="C62" s="6">
        <v>52.330000000000005</v>
      </c>
      <c r="D62" s="5">
        <v>61</v>
      </c>
    </row>
    <row r="63" spans="1:4">
      <c r="A63" s="5" t="s">
        <v>190</v>
      </c>
      <c r="B63" s="5" t="s">
        <v>191</v>
      </c>
      <c r="C63" s="6">
        <v>52.254999999999995</v>
      </c>
      <c r="D63" s="5">
        <v>62</v>
      </c>
    </row>
    <row r="64" spans="1:4">
      <c r="A64" s="5" t="s">
        <v>828</v>
      </c>
      <c r="B64" s="5" t="s">
        <v>829</v>
      </c>
      <c r="C64" s="6">
        <v>52.030000000000008</v>
      </c>
      <c r="D64" s="5">
        <v>63</v>
      </c>
    </row>
    <row r="65" spans="1:4">
      <c r="A65" s="5" t="s">
        <v>446</v>
      </c>
      <c r="B65" s="5" t="s">
        <v>447</v>
      </c>
      <c r="C65" s="6">
        <v>52.024999999999999</v>
      </c>
      <c r="D65" s="5">
        <v>64</v>
      </c>
    </row>
    <row r="66" spans="1:4">
      <c r="A66" s="5" t="s">
        <v>904</v>
      </c>
      <c r="B66" s="5" t="s">
        <v>905</v>
      </c>
      <c r="C66" s="6">
        <v>51.999999999999993</v>
      </c>
      <c r="D66" s="5">
        <v>65</v>
      </c>
    </row>
    <row r="67" spans="1:4">
      <c r="A67" s="5" t="s">
        <v>108</v>
      </c>
      <c r="B67" s="5" t="s">
        <v>109</v>
      </c>
      <c r="C67" s="6">
        <v>51.965000000000003</v>
      </c>
      <c r="D67" s="5">
        <v>66</v>
      </c>
    </row>
    <row r="68" spans="1:4">
      <c r="A68" s="5" t="s">
        <v>1034</v>
      </c>
      <c r="B68" s="5" t="s">
        <v>1035</v>
      </c>
      <c r="C68" s="6">
        <v>51.734999999999999</v>
      </c>
      <c r="D68" s="5">
        <v>67</v>
      </c>
    </row>
    <row r="69" spans="1:4">
      <c r="A69" s="5" t="s">
        <v>267</v>
      </c>
      <c r="B69" s="5" t="s">
        <v>268</v>
      </c>
      <c r="C69" s="6">
        <v>51.709999999999994</v>
      </c>
      <c r="D69" s="5">
        <v>68</v>
      </c>
    </row>
    <row r="70" spans="1:4">
      <c r="A70" s="5" t="s">
        <v>900</v>
      </c>
      <c r="B70" s="5" t="s">
        <v>901</v>
      </c>
      <c r="C70" s="6">
        <v>51.664999999999992</v>
      </c>
      <c r="D70" s="5">
        <v>69</v>
      </c>
    </row>
    <row r="71" spans="1:4">
      <c r="A71" s="5" t="s">
        <v>263</v>
      </c>
      <c r="B71" s="5" t="s">
        <v>264</v>
      </c>
      <c r="C71" s="6">
        <v>51.54</v>
      </c>
      <c r="D71" s="5">
        <v>70</v>
      </c>
    </row>
    <row r="72" spans="1:4">
      <c r="A72" s="5" t="s">
        <v>503</v>
      </c>
      <c r="B72" s="5" t="s">
        <v>504</v>
      </c>
      <c r="C72" s="6">
        <v>51.489999999999995</v>
      </c>
      <c r="D72" s="5">
        <v>71</v>
      </c>
    </row>
    <row r="73" spans="1:4">
      <c r="A73" s="5" t="s">
        <v>552</v>
      </c>
      <c r="B73" s="5" t="s">
        <v>553</v>
      </c>
      <c r="C73" s="6">
        <v>51.394999999999996</v>
      </c>
      <c r="D73" s="5">
        <v>72</v>
      </c>
    </row>
    <row r="74" spans="1:4">
      <c r="A74" s="5" t="s">
        <v>930</v>
      </c>
      <c r="B74" s="5" t="s">
        <v>931</v>
      </c>
      <c r="C74" s="6">
        <v>51.335000000000008</v>
      </c>
      <c r="D74" s="5">
        <v>73</v>
      </c>
    </row>
    <row r="75" spans="1:4">
      <c r="A75" s="5" t="s">
        <v>836</v>
      </c>
      <c r="B75" s="5" t="s">
        <v>837</v>
      </c>
      <c r="C75" s="6">
        <v>51.305000000000007</v>
      </c>
      <c r="D75" s="5">
        <v>74</v>
      </c>
    </row>
    <row r="76" spans="1:4">
      <c r="A76" s="5" t="s">
        <v>804</v>
      </c>
      <c r="B76" s="5" t="s">
        <v>805</v>
      </c>
      <c r="C76" s="6">
        <v>51.304999999999993</v>
      </c>
      <c r="D76" s="5">
        <v>75</v>
      </c>
    </row>
    <row r="77" spans="1:4">
      <c r="A77" s="5" t="s">
        <v>848</v>
      </c>
      <c r="B77" s="5" t="s">
        <v>849</v>
      </c>
      <c r="C77" s="6">
        <v>51.26</v>
      </c>
      <c r="D77" s="5">
        <v>76</v>
      </c>
    </row>
    <row r="78" spans="1:4">
      <c r="A78" s="5" t="s">
        <v>24</v>
      </c>
      <c r="B78" s="5" t="s">
        <v>25</v>
      </c>
      <c r="C78" s="6">
        <v>51.21</v>
      </c>
      <c r="D78" s="5">
        <v>77</v>
      </c>
    </row>
    <row r="79" spans="1:4">
      <c r="A79" s="5" t="s">
        <v>842</v>
      </c>
      <c r="B79" s="5" t="s">
        <v>843</v>
      </c>
      <c r="C79" s="6">
        <v>51.184999999999995</v>
      </c>
      <c r="D79" s="5">
        <v>78</v>
      </c>
    </row>
    <row r="80" spans="1:4">
      <c r="A80" s="5" t="s">
        <v>884</v>
      </c>
      <c r="B80" s="5" t="s">
        <v>885</v>
      </c>
      <c r="C80" s="6">
        <v>51.14</v>
      </c>
      <c r="D80" s="5">
        <v>79</v>
      </c>
    </row>
    <row r="81" spans="1:4">
      <c r="A81" s="5" t="s">
        <v>824</v>
      </c>
      <c r="B81" s="5" t="s">
        <v>825</v>
      </c>
      <c r="C81" s="6">
        <v>50.980000000000004</v>
      </c>
      <c r="D81" s="5">
        <v>80</v>
      </c>
    </row>
    <row r="82" spans="1:4">
      <c r="A82" s="14" t="s">
        <v>800</v>
      </c>
      <c r="B82" s="14" t="s">
        <v>801</v>
      </c>
      <c r="C82" s="15">
        <v>50.94</v>
      </c>
      <c r="D82" s="14">
        <v>81</v>
      </c>
    </row>
    <row r="83" spans="1:4">
      <c r="A83" s="5" t="s">
        <v>874</v>
      </c>
      <c r="B83" s="5" t="s">
        <v>875</v>
      </c>
      <c r="C83" s="6">
        <v>50.9</v>
      </c>
      <c r="D83" s="5">
        <v>82</v>
      </c>
    </row>
    <row r="84" spans="1:4">
      <c r="A84" s="5" t="s">
        <v>794</v>
      </c>
      <c r="B84" s="5" t="s">
        <v>795</v>
      </c>
      <c r="C84" s="6">
        <v>50.844999999999999</v>
      </c>
      <c r="D84" s="5">
        <v>83</v>
      </c>
    </row>
    <row r="85" spans="1:4">
      <c r="A85" s="5" t="s">
        <v>966</v>
      </c>
      <c r="B85" s="5" t="s">
        <v>967</v>
      </c>
      <c r="C85" s="6">
        <v>50.780000000000008</v>
      </c>
      <c r="D85" s="5">
        <v>84</v>
      </c>
    </row>
    <row r="86" spans="1:4">
      <c r="A86" s="5" t="s">
        <v>241</v>
      </c>
      <c r="B86" s="5" t="s">
        <v>242</v>
      </c>
      <c r="C86" s="6">
        <v>50.41</v>
      </c>
      <c r="D86" s="5">
        <v>85</v>
      </c>
    </row>
    <row r="87" spans="1:4">
      <c r="A87" s="5" t="s">
        <v>514</v>
      </c>
      <c r="B87" s="5" t="s">
        <v>515</v>
      </c>
      <c r="C87" s="6">
        <v>50.349999999999994</v>
      </c>
      <c r="D87" s="5">
        <v>86</v>
      </c>
    </row>
    <row r="88" spans="1:4">
      <c r="A88" s="5" t="s">
        <v>950</v>
      </c>
      <c r="B88" s="5" t="s">
        <v>951</v>
      </c>
      <c r="C88" s="6">
        <v>50.339999999999996</v>
      </c>
      <c r="D88" s="5">
        <v>87</v>
      </c>
    </row>
    <row r="89" spans="1:4">
      <c r="A89" s="5" t="s">
        <v>772</v>
      </c>
      <c r="B89" s="5" t="s">
        <v>773</v>
      </c>
      <c r="C89" s="6">
        <v>50.25</v>
      </c>
      <c r="D89" s="5">
        <v>88</v>
      </c>
    </row>
    <row r="90" spans="1:4">
      <c r="A90" s="5" t="s">
        <v>868</v>
      </c>
      <c r="B90" s="5" t="s">
        <v>869</v>
      </c>
      <c r="C90" s="6">
        <v>50.194999999999993</v>
      </c>
      <c r="D90" s="5">
        <v>89</v>
      </c>
    </row>
    <row r="91" spans="1:4">
      <c r="A91" s="5" t="s">
        <v>235</v>
      </c>
      <c r="B91" s="5" t="s">
        <v>236</v>
      </c>
      <c r="C91" s="6">
        <v>50.04</v>
      </c>
      <c r="D91" s="5">
        <v>90</v>
      </c>
    </row>
    <row r="92" spans="1:4">
      <c r="A92" s="5" t="s">
        <v>247</v>
      </c>
      <c r="B92" s="5" t="s">
        <v>248</v>
      </c>
      <c r="C92" s="6">
        <v>50.04</v>
      </c>
      <c r="D92" s="5">
        <v>91</v>
      </c>
    </row>
    <row r="93" spans="1:4">
      <c r="A93" s="5" t="s">
        <v>864</v>
      </c>
      <c r="B93" s="5" t="s">
        <v>865</v>
      </c>
      <c r="C93" s="6">
        <v>50.024999999999999</v>
      </c>
      <c r="D93" s="5">
        <v>92</v>
      </c>
    </row>
    <row r="94" spans="1:4">
      <c r="A94" s="5" t="s">
        <v>892</v>
      </c>
      <c r="B94" s="5" t="s">
        <v>893</v>
      </c>
      <c r="C94" s="6">
        <v>49.980000000000004</v>
      </c>
      <c r="D94" s="5">
        <v>93</v>
      </c>
    </row>
    <row r="95" spans="1:4">
      <c r="A95" s="5" t="s">
        <v>250</v>
      </c>
      <c r="B95" s="5" t="s">
        <v>253</v>
      </c>
      <c r="C95" s="6">
        <v>49.93</v>
      </c>
      <c r="D95" s="5">
        <v>94</v>
      </c>
    </row>
    <row r="96" spans="1:4">
      <c r="A96" s="5" t="s">
        <v>250</v>
      </c>
      <c r="B96" s="5" t="s">
        <v>251</v>
      </c>
      <c r="C96" s="6">
        <v>49.91</v>
      </c>
      <c r="D96" s="5">
        <v>95</v>
      </c>
    </row>
    <row r="97" spans="1:4">
      <c r="A97" s="5" t="s">
        <v>998</v>
      </c>
      <c r="B97" s="5" t="s">
        <v>999</v>
      </c>
      <c r="C97" s="6">
        <v>49.804999999999993</v>
      </c>
      <c r="D97" s="5">
        <v>96</v>
      </c>
    </row>
    <row r="98" spans="1:4">
      <c r="A98" s="5" t="s">
        <v>254</v>
      </c>
      <c r="B98" s="5" t="s">
        <v>255</v>
      </c>
      <c r="C98" s="6">
        <v>49.72</v>
      </c>
      <c r="D98" s="5">
        <v>97</v>
      </c>
    </row>
    <row r="99" spans="1:4">
      <c r="A99" s="5" t="s">
        <v>846</v>
      </c>
      <c r="B99" s="5" t="s">
        <v>847</v>
      </c>
      <c r="C99" s="6">
        <v>49.63</v>
      </c>
      <c r="D99" s="5">
        <v>98</v>
      </c>
    </row>
    <row r="100" spans="1:4">
      <c r="A100" s="5" t="s">
        <v>142</v>
      </c>
      <c r="B100" s="5" t="s">
        <v>143</v>
      </c>
      <c r="C100" s="6">
        <v>49.585000000000001</v>
      </c>
      <c r="D100" s="5">
        <v>99</v>
      </c>
    </row>
    <row r="101" spans="1:4">
      <c r="A101" s="5" t="s">
        <v>424</v>
      </c>
      <c r="B101" s="5" t="s">
        <v>425</v>
      </c>
      <c r="C101" s="6">
        <v>49.534999999999997</v>
      </c>
      <c r="D101" s="5">
        <v>100</v>
      </c>
    </row>
    <row r="102" spans="1:4">
      <c r="A102" s="5" t="s">
        <v>648</v>
      </c>
      <c r="B102" s="5" t="s">
        <v>649</v>
      </c>
      <c r="C102" s="6">
        <v>49.42</v>
      </c>
      <c r="D102" s="5">
        <v>101</v>
      </c>
    </row>
    <row r="103" spans="1:4">
      <c r="A103" s="5" t="s">
        <v>550</v>
      </c>
      <c r="B103" s="5" t="s">
        <v>551</v>
      </c>
      <c r="C103" s="6">
        <v>49.42</v>
      </c>
      <c r="D103" s="5">
        <v>102</v>
      </c>
    </row>
    <row r="104" spans="1:4">
      <c r="A104" s="5" t="s">
        <v>746</v>
      </c>
      <c r="B104" s="5" t="s">
        <v>747</v>
      </c>
      <c r="C104" s="6">
        <v>49.42</v>
      </c>
      <c r="D104" s="5">
        <v>103</v>
      </c>
    </row>
    <row r="105" spans="1:4">
      <c r="A105" s="5" t="s">
        <v>257</v>
      </c>
      <c r="B105" s="5" t="s">
        <v>258</v>
      </c>
      <c r="C105" s="6">
        <v>49.384999999999998</v>
      </c>
      <c r="D105" s="5">
        <v>104</v>
      </c>
    </row>
    <row r="106" spans="1:4">
      <c r="A106" s="5" t="s">
        <v>876</v>
      </c>
      <c r="B106" s="5" t="s">
        <v>877</v>
      </c>
      <c r="C106" s="6">
        <v>49.204999999999998</v>
      </c>
      <c r="D106" s="5">
        <v>105</v>
      </c>
    </row>
    <row r="107" spans="1:4">
      <c r="A107" s="5" t="s">
        <v>432</v>
      </c>
      <c r="B107" s="5" t="s">
        <v>433</v>
      </c>
      <c r="C107" s="6">
        <v>49.204999999999998</v>
      </c>
      <c r="D107" s="5">
        <v>106</v>
      </c>
    </row>
    <row r="108" spans="1:4">
      <c r="A108" s="5" t="s">
        <v>464</v>
      </c>
      <c r="B108" s="5" t="s">
        <v>465</v>
      </c>
      <c r="C108" s="6">
        <v>49.12</v>
      </c>
      <c r="D108" s="5">
        <v>107</v>
      </c>
    </row>
    <row r="109" spans="1:4">
      <c r="A109" s="5" t="s">
        <v>378</v>
      </c>
      <c r="B109" s="5" t="s">
        <v>380</v>
      </c>
      <c r="C109" s="6">
        <v>49.12</v>
      </c>
      <c r="D109" s="5">
        <v>108</v>
      </c>
    </row>
    <row r="110" spans="1:4">
      <c r="A110" s="5" t="s">
        <v>293</v>
      </c>
      <c r="B110" s="5" t="s">
        <v>294</v>
      </c>
      <c r="C110" s="6">
        <v>49.08</v>
      </c>
      <c r="D110" s="5">
        <v>109</v>
      </c>
    </row>
    <row r="111" spans="1:4">
      <c r="A111" s="5" t="s">
        <v>501</v>
      </c>
      <c r="B111" s="5" t="s">
        <v>502</v>
      </c>
      <c r="C111" s="6">
        <v>49.05</v>
      </c>
      <c r="D111" s="5">
        <v>110</v>
      </c>
    </row>
    <row r="112" spans="1:4">
      <c r="A112" s="5" t="s">
        <v>684</v>
      </c>
      <c r="B112" s="5" t="s">
        <v>685</v>
      </c>
      <c r="C112" s="6">
        <v>49.03</v>
      </c>
      <c r="D112" s="5">
        <v>111</v>
      </c>
    </row>
    <row r="113" spans="1:4">
      <c r="A113" s="5" t="s">
        <v>436</v>
      </c>
      <c r="B113" s="5" t="s">
        <v>437</v>
      </c>
      <c r="C113" s="6">
        <v>49.019999999999996</v>
      </c>
      <c r="D113" s="5">
        <v>112</v>
      </c>
    </row>
    <row r="114" spans="1:4">
      <c r="A114" s="5" t="s">
        <v>638</v>
      </c>
      <c r="B114" s="5" t="s">
        <v>639</v>
      </c>
      <c r="C114" s="6">
        <v>48.935000000000002</v>
      </c>
      <c r="D114" s="5">
        <v>113</v>
      </c>
    </row>
    <row r="115" spans="1:4">
      <c r="A115" s="5" t="s">
        <v>608</v>
      </c>
      <c r="B115" s="5" t="s">
        <v>609</v>
      </c>
      <c r="C115" s="6">
        <v>48.875</v>
      </c>
      <c r="D115" s="5">
        <v>114</v>
      </c>
    </row>
    <row r="116" spans="1:4">
      <c r="A116" s="5" t="s">
        <v>1018</v>
      </c>
      <c r="B116" s="5" t="s">
        <v>1019</v>
      </c>
      <c r="C116" s="6">
        <v>48.85</v>
      </c>
      <c r="D116" s="5">
        <v>115</v>
      </c>
    </row>
    <row r="117" spans="1:4">
      <c r="A117" s="5" t="s">
        <v>194</v>
      </c>
      <c r="B117" s="5" t="s">
        <v>195</v>
      </c>
      <c r="C117" s="6">
        <v>48.849999999999994</v>
      </c>
      <c r="D117" s="5">
        <v>116</v>
      </c>
    </row>
    <row r="118" spans="1:4">
      <c r="A118" s="5" t="s">
        <v>918</v>
      </c>
      <c r="B118" s="5" t="s">
        <v>919</v>
      </c>
      <c r="C118" s="6">
        <v>48.830000000000005</v>
      </c>
      <c r="D118" s="5">
        <v>117</v>
      </c>
    </row>
    <row r="119" spans="1:4">
      <c r="A119" s="5" t="s">
        <v>820</v>
      </c>
      <c r="B119" s="5" t="s">
        <v>821</v>
      </c>
      <c r="C119" s="6">
        <v>48.790000000000006</v>
      </c>
      <c r="D119" s="5">
        <v>118</v>
      </c>
    </row>
    <row r="120" spans="1:4">
      <c r="A120" s="5" t="s">
        <v>210</v>
      </c>
      <c r="B120" s="5" t="s">
        <v>211</v>
      </c>
      <c r="C120" s="6">
        <v>48.74</v>
      </c>
      <c r="D120" s="5">
        <v>119</v>
      </c>
    </row>
    <row r="121" spans="1:4">
      <c r="A121" s="5" t="s">
        <v>287</v>
      </c>
      <c r="B121" s="5" t="s">
        <v>288</v>
      </c>
      <c r="C121" s="6">
        <v>48.734999999999992</v>
      </c>
      <c r="D121" s="5">
        <v>120</v>
      </c>
    </row>
    <row r="122" spans="1:4">
      <c r="A122" s="5" t="s">
        <v>72</v>
      </c>
      <c r="B122" s="5" t="s">
        <v>73</v>
      </c>
      <c r="C122" s="6">
        <v>48.72</v>
      </c>
      <c r="D122" s="5">
        <v>121</v>
      </c>
    </row>
    <row r="123" spans="1:4">
      <c r="A123" s="5" t="s">
        <v>976</v>
      </c>
      <c r="B123" s="5" t="s">
        <v>977</v>
      </c>
      <c r="C123" s="6">
        <v>48.685000000000002</v>
      </c>
      <c r="D123" s="5">
        <v>122</v>
      </c>
    </row>
    <row r="124" spans="1:4">
      <c r="A124" s="5" t="s">
        <v>872</v>
      </c>
      <c r="B124" s="5" t="s">
        <v>873</v>
      </c>
      <c r="C124" s="6">
        <v>48.59</v>
      </c>
      <c r="D124" s="5">
        <v>123</v>
      </c>
    </row>
    <row r="125" spans="1:4">
      <c r="A125" s="5" t="s">
        <v>992</v>
      </c>
      <c r="B125" s="5" t="s">
        <v>993</v>
      </c>
      <c r="C125" s="6">
        <v>48.58</v>
      </c>
      <c r="D125" s="5">
        <v>124</v>
      </c>
    </row>
    <row r="126" spans="1:4">
      <c r="A126" s="5" t="s">
        <v>982</v>
      </c>
      <c r="B126" s="5" t="s">
        <v>983</v>
      </c>
      <c r="C126" s="6">
        <v>48.569999999999993</v>
      </c>
      <c r="D126" s="5">
        <v>125</v>
      </c>
    </row>
    <row r="127" spans="1:4">
      <c r="A127" s="5" t="s">
        <v>834</v>
      </c>
      <c r="B127" s="5" t="s">
        <v>835</v>
      </c>
      <c r="C127" s="6">
        <v>48.54</v>
      </c>
      <c r="D127" s="5">
        <v>126</v>
      </c>
    </row>
    <row r="128" spans="1:4">
      <c r="A128" s="5" t="s">
        <v>862</v>
      </c>
      <c r="B128" s="5" t="s">
        <v>863</v>
      </c>
      <c r="C128" s="6">
        <v>48.47</v>
      </c>
      <c r="D128" s="5">
        <v>127</v>
      </c>
    </row>
    <row r="129" spans="1:4">
      <c r="A129" s="5" t="s">
        <v>94</v>
      </c>
      <c r="B129" s="5" t="s">
        <v>95</v>
      </c>
      <c r="C129" s="6">
        <v>48.414999999999999</v>
      </c>
      <c r="D129" s="5">
        <v>128</v>
      </c>
    </row>
    <row r="130" spans="1:4">
      <c r="A130" s="5" t="s">
        <v>289</v>
      </c>
      <c r="B130" s="5" t="s">
        <v>290</v>
      </c>
      <c r="C130" s="6">
        <v>48.360000000000007</v>
      </c>
      <c r="D130" s="5">
        <v>129</v>
      </c>
    </row>
    <row r="131" spans="1:4">
      <c r="A131" s="5" t="s">
        <v>295</v>
      </c>
      <c r="B131" s="5" t="s">
        <v>296</v>
      </c>
      <c r="C131" s="6">
        <v>48.354999999999997</v>
      </c>
      <c r="D131" s="5">
        <v>130</v>
      </c>
    </row>
    <row r="132" spans="1:4">
      <c r="A132" s="5" t="s">
        <v>152</v>
      </c>
      <c r="B132" s="5" t="s">
        <v>153</v>
      </c>
      <c r="C132" s="6">
        <v>48.32</v>
      </c>
      <c r="D132" s="5">
        <v>131</v>
      </c>
    </row>
    <row r="133" spans="1:4">
      <c r="A133" s="5" t="s">
        <v>802</v>
      </c>
      <c r="B133" s="5" t="s">
        <v>803</v>
      </c>
      <c r="C133" s="6">
        <v>48.230000000000004</v>
      </c>
      <c r="D133" s="5">
        <v>132</v>
      </c>
    </row>
    <row r="134" spans="1:4">
      <c r="A134" s="5" t="s">
        <v>422</v>
      </c>
      <c r="B134" s="5" t="s">
        <v>423</v>
      </c>
      <c r="C134" s="6">
        <v>48.160000000000004</v>
      </c>
      <c r="D134" s="5">
        <v>133</v>
      </c>
    </row>
    <row r="135" spans="1:4">
      <c r="A135" s="5" t="s">
        <v>652</v>
      </c>
      <c r="B135" s="5" t="s">
        <v>653</v>
      </c>
      <c r="C135" s="6">
        <v>48.11</v>
      </c>
      <c r="D135" s="5">
        <v>134</v>
      </c>
    </row>
    <row r="136" spans="1:4">
      <c r="A136" s="5" t="s">
        <v>838</v>
      </c>
      <c r="B136" s="5" t="s">
        <v>839</v>
      </c>
      <c r="C136" s="6">
        <v>48.06</v>
      </c>
      <c r="D136" s="5">
        <v>135</v>
      </c>
    </row>
    <row r="137" spans="1:4">
      <c r="A137" s="5" t="s">
        <v>126</v>
      </c>
      <c r="B137" s="5" t="s">
        <v>127</v>
      </c>
      <c r="C137" s="6">
        <v>48.04</v>
      </c>
      <c r="D137" s="5">
        <v>136</v>
      </c>
    </row>
    <row r="138" spans="1:4">
      <c r="A138" s="5" t="s">
        <v>20</v>
      </c>
      <c r="B138" s="5" t="s">
        <v>21</v>
      </c>
      <c r="C138" s="6">
        <v>48.00500000000001</v>
      </c>
      <c r="D138" s="5">
        <v>137</v>
      </c>
    </row>
    <row r="139" spans="1:4">
      <c r="A139" s="5" t="s">
        <v>870</v>
      </c>
      <c r="B139" s="5" t="s">
        <v>871</v>
      </c>
      <c r="C139" s="6">
        <v>47.980000000000004</v>
      </c>
      <c r="D139" s="5">
        <v>138</v>
      </c>
    </row>
    <row r="140" spans="1:4">
      <c r="A140" s="5" t="s">
        <v>510</v>
      </c>
      <c r="B140" s="5" t="s">
        <v>511</v>
      </c>
      <c r="C140" s="6">
        <v>47.964999999999996</v>
      </c>
      <c r="D140" s="5">
        <v>139</v>
      </c>
    </row>
    <row r="141" spans="1:4">
      <c r="A141" s="5" t="s">
        <v>279</v>
      </c>
      <c r="B141" s="5" t="s">
        <v>280</v>
      </c>
      <c r="C141" s="6">
        <v>47.895000000000003</v>
      </c>
      <c r="D141" s="5">
        <v>140</v>
      </c>
    </row>
    <row r="142" spans="1:4">
      <c r="A142" s="5" t="s">
        <v>281</v>
      </c>
      <c r="B142" s="5" t="s">
        <v>282</v>
      </c>
      <c r="C142" s="6">
        <v>47.884999999999991</v>
      </c>
      <c r="D142" s="5">
        <v>141</v>
      </c>
    </row>
    <row r="143" spans="1:4">
      <c r="A143" s="5" t="s">
        <v>383</v>
      </c>
      <c r="B143" s="5" t="s">
        <v>384</v>
      </c>
      <c r="C143" s="6">
        <v>47.870000000000005</v>
      </c>
      <c r="D143" s="5">
        <v>142</v>
      </c>
    </row>
    <row r="144" spans="1:4">
      <c r="A144" s="5" t="s">
        <v>736</v>
      </c>
      <c r="B144" s="5" t="s">
        <v>737</v>
      </c>
      <c r="C144" s="6">
        <v>47.86</v>
      </c>
      <c r="D144" s="5">
        <v>143</v>
      </c>
    </row>
    <row r="145" spans="1:4">
      <c r="A145" s="5" t="s">
        <v>922</v>
      </c>
      <c r="B145" s="5" t="s">
        <v>923</v>
      </c>
      <c r="C145" s="6">
        <v>47.790000000000006</v>
      </c>
      <c r="D145" s="5">
        <v>144</v>
      </c>
    </row>
    <row r="146" spans="1:4">
      <c r="A146" s="5" t="s">
        <v>200</v>
      </c>
      <c r="B146" s="5" t="s">
        <v>203</v>
      </c>
      <c r="C146" s="6">
        <v>47.704999999999998</v>
      </c>
      <c r="D146" s="5">
        <v>145</v>
      </c>
    </row>
    <row r="147" spans="1:4">
      <c r="A147" s="5" t="s">
        <v>598</v>
      </c>
      <c r="B147" s="5" t="s">
        <v>599</v>
      </c>
      <c r="C147" s="6">
        <v>47.67</v>
      </c>
      <c r="D147" s="5">
        <v>146</v>
      </c>
    </row>
    <row r="148" spans="1:4">
      <c r="A148" s="5" t="s">
        <v>960</v>
      </c>
      <c r="B148" s="5" t="s">
        <v>961</v>
      </c>
      <c r="C148" s="6">
        <v>47.65</v>
      </c>
      <c r="D148" s="5">
        <v>147</v>
      </c>
    </row>
    <row r="149" spans="1:4">
      <c r="A149" s="5" t="s">
        <v>854</v>
      </c>
      <c r="B149" s="5" t="s">
        <v>855</v>
      </c>
      <c r="C149" s="6">
        <v>47.599999999999994</v>
      </c>
      <c r="D149" s="5">
        <v>148</v>
      </c>
    </row>
    <row r="150" spans="1:4">
      <c r="A150" s="5" t="s">
        <v>640</v>
      </c>
      <c r="B150" s="5" t="s">
        <v>641</v>
      </c>
      <c r="C150" s="6">
        <v>47.53</v>
      </c>
      <c r="D150" s="5">
        <v>149</v>
      </c>
    </row>
    <row r="151" spans="1:4">
      <c r="A151" s="5" t="s">
        <v>499</v>
      </c>
      <c r="B151" s="5" t="s">
        <v>500</v>
      </c>
      <c r="C151" s="6">
        <v>47.53</v>
      </c>
      <c r="D151" s="5">
        <v>150</v>
      </c>
    </row>
    <row r="152" spans="1:4">
      <c r="A152" s="5" t="s">
        <v>698</v>
      </c>
      <c r="B152" s="5" t="s">
        <v>699</v>
      </c>
      <c r="C152" s="6">
        <v>47.52000000000001</v>
      </c>
      <c r="D152" s="5">
        <v>151</v>
      </c>
    </row>
    <row r="153" spans="1:4">
      <c r="A153" s="5" t="s">
        <v>858</v>
      </c>
      <c r="B153" s="5" t="s">
        <v>859</v>
      </c>
      <c r="C153" s="6">
        <v>47.505000000000003</v>
      </c>
      <c r="D153" s="5">
        <v>152</v>
      </c>
    </row>
    <row r="154" spans="1:4">
      <c r="A154" s="5" t="s">
        <v>866</v>
      </c>
      <c r="B154" s="5" t="s">
        <v>867</v>
      </c>
      <c r="C154" s="6">
        <v>47.46</v>
      </c>
      <c r="D154" s="5">
        <v>153</v>
      </c>
    </row>
    <row r="155" spans="1:4">
      <c r="A155" s="5" t="s">
        <v>508</v>
      </c>
      <c r="B155" s="5" t="s">
        <v>509</v>
      </c>
      <c r="C155" s="6">
        <v>47.445000000000007</v>
      </c>
      <c r="D155" s="5">
        <v>154</v>
      </c>
    </row>
    <row r="156" spans="1:4">
      <c r="A156" s="5" t="s">
        <v>694</v>
      </c>
      <c r="B156" s="5" t="s">
        <v>695</v>
      </c>
      <c r="C156" s="6">
        <v>47.4</v>
      </c>
      <c r="D156" s="5">
        <v>155</v>
      </c>
    </row>
    <row r="157" spans="1:4">
      <c r="A157" s="5" t="s">
        <v>225</v>
      </c>
      <c r="B157" s="5" t="s">
        <v>226</v>
      </c>
      <c r="C157" s="6">
        <v>47.275000000000006</v>
      </c>
      <c r="D157" s="5">
        <v>156</v>
      </c>
    </row>
    <row r="158" spans="1:4">
      <c r="A158" s="5" t="s">
        <v>166</v>
      </c>
      <c r="B158" s="5" t="s">
        <v>167</v>
      </c>
      <c r="C158" s="6">
        <v>47.234999999999999</v>
      </c>
      <c r="D158" s="5">
        <v>157</v>
      </c>
    </row>
    <row r="159" spans="1:4">
      <c r="A159" s="5" t="s">
        <v>206</v>
      </c>
      <c r="B159" s="5" t="s">
        <v>207</v>
      </c>
      <c r="C159" s="6">
        <v>47.209999999999994</v>
      </c>
      <c r="D159" s="5">
        <v>158</v>
      </c>
    </row>
    <row r="160" spans="1:4">
      <c r="A160" s="5" t="s">
        <v>476</v>
      </c>
      <c r="B160" s="5" t="s">
        <v>477</v>
      </c>
      <c r="C160" s="6">
        <v>47.11</v>
      </c>
      <c r="D160" s="5">
        <v>159</v>
      </c>
    </row>
    <row r="161" spans="1:4">
      <c r="A161" s="5" t="s">
        <v>130</v>
      </c>
      <c r="B161" s="5" t="s">
        <v>131</v>
      </c>
      <c r="C161" s="6">
        <v>47.07</v>
      </c>
      <c r="D161" s="5">
        <v>160</v>
      </c>
    </row>
    <row r="162" spans="1:4">
      <c r="A162" s="5" t="s">
        <v>420</v>
      </c>
      <c r="B162" s="5" t="s">
        <v>421</v>
      </c>
      <c r="C162" s="6">
        <v>47.06</v>
      </c>
      <c r="D162" s="5">
        <v>161</v>
      </c>
    </row>
    <row r="163" spans="1:4">
      <c r="A163" s="5" t="s">
        <v>768</v>
      </c>
      <c r="B163" s="5" t="s">
        <v>769</v>
      </c>
      <c r="C163" s="6">
        <v>47</v>
      </c>
      <c r="D163" s="5">
        <v>162</v>
      </c>
    </row>
    <row r="164" spans="1:4">
      <c r="A164" s="5" t="s">
        <v>402</v>
      </c>
      <c r="B164" s="5" t="s">
        <v>403</v>
      </c>
      <c r="C164" s="6">
        <v>46.98</v>
      </c>
      <c r="D164" s="5">
        <v>163</v>
      </c>
    </row>
    <row r="165" spans="1:4">
      <c r="A165" s="5" t="s">
        <v>888</v>
      </c>
      <c r="B165" s="5" t="s">
        <v>889</v>
      </c>
      <c r="C165" s="6">
        <v>46.930000000000007</v>
      </c>
      <c r="D165" s="5">
        <v>164</v>
      </c>
    </row>
    <row r="166" spans="1:4">
      <c r="A166" s="5" t="s">
        <v>216</v>
      </c>
      <c r="B166" s="5" t="s">
        <v>218</v>
      </c>
      <c r="C166" s="6">
        <v>46.855000000000004</v>
      </c>
      <c r="D166" s="5">
        <v>165</v>
      </c>
    </row>
    <row r="167" spans="1:4">
      <c r="A167" s="5" t="s">
        <v>301</v>
      </c>
      <c r="B167" s="5" t="s">
        <v>302</v>
      </c>
      <c r="C167" s="6">
        <v>46.854999999999997</v>
      </c>
      <c r="D167" s="5">
        <v>166</v>
      </c>
    </row>
    <row r="168" spans="1:4">
      <c r="A168" s="5" t="s">
        <v>636</v>
      </c>
      <c r="B168" s="5" t="s">
        <v>637</v>
      </c>
      <c r="C168" s="6">
        <v>46.844999999999999</v>
      </c>
      <c r="D168" s="5">
        <v>167</v>
      </c>
    </row>
    <row r="169" spans="1:4">
      <c r="A169" s="5" t="s">
        <v>766</v>
      </c>
      <c r="B169" s="5" t="s">
        <v>767</v>
      </c>
      <c r="C169" s="6">
        <v>46.83</v>
      </c>
      <c r="D169" s="5">
        <v>168</v>
      </c>
    </row>
    <row r="170" spans="1:4">
      <c r="A170" s="5" t="s">
        <v>297</v>
      </c>
      <c r="B170" s="5" t="s">
        <v>298</v>
      </c>
      <c r="C170" s="6">
        <v>46.815000000000005</v>
      </c>
      <c r="D170" s="5">
        <v>169</v>
      </c>
    </row>
    <row r="171" spans="1:4">
      <c r="A171" s="5" t="s">
        <v>352</v>
      </c>
      <c r="B171" s="5" t="s">
        <v>353</v>
      </c>
      <c r="C171" s="6">
        <v>46.8</v>
      </c>
      <c r="D171" s="5">
        <v>170</v>
      </c>
    </row>
    <row r="172" spans="1:4">
      <c r="A172" s="5" t="s">
        <v>592</v>
      </c>
      <c r="B172" s="5" t="s">
        <v>593</v>
      </c>
      <c r="C172" s="6">
        <v>46.784999999999997</v>
      </c>
      <c r="D172" s="5">
        <v>171</v>
      </c>
    </row>
    <row r="173" spans="1:4">
      <c r="A173" s="5" t="s">
        <v>354</v>
      </c>
      <c r="B173" s="5" t="s">
        <v>355</v>
      </c>
      <c r="C173" s="6">
        <v>46.694999999999993</v>
      </c>
      <c r="D173" s="5">
        <v>172</v>
      </c>
    </row>
    <row r="174" spans="1:4">
      <c r="A174" s="5" t="s">
        <v>914</v>
      </c>
      <c r="B174" s="5" t="s">
        <v>915</v>
      </c>
      <c r="C174" s="6">
        <v>46.625</v>
      </c>
      <c r="D174" s="5">
        <v>173</v>
      </c>
    </row>
    <row r="175" spans="1:4">
      <c r="A175" s="5" t="s">
        <v>110</v>
      </c>
      <c r="B175" s="5" t="s">
        <v>111</v>
      </c>
      <c r="C175" s="6">
        <v>46.594999999999999</v>
      </c>
      <c r="D175" s="5">
        <v>174</v>
      </c>
    </row>
    <row r="176" spans="1:4">
      <c r="A176" s="5" t="s">
        <v>245</v>
      </c>
      <c r="B176" s="5" t="s">
        <v>246</v>
      </c>
      <c r="C176" s="6">
        <v>46.55</v>
      </c>
      <c r="D176" s="5">
        <v>175</v>
      </c>
    </row>
    <row r="177" spans="1:4">
      <c r="A177" s="5" t="s">
        <v>806</v>
      </c>
      <c r="B177" s="5" t="s">
        <v>807</v>
      </c>
      <c r="C177" s="6">
        <v>46.519999999999996</v>
      </c>
      <c r="D177" s="5">
        <v>176</v>
      </c>
    </row>
    <row r="178" spans="1:4">
      <c r="A178" s="5" t="s">
        <v>68</v>
      </c>
      <c r="B178" s="5" t="s">
        <v>69</v>
      </c>
      <c r="C178" s="6">
        <v>46.505000000000003</v>
      </c>
      <c r="D178" s="5">
        <v>177</v>
      </c>
    </row>
    <row r="179" spans="1:4">
      <c r="A179" s="5" t="s">
        <v>990</v>
      </c>
      <c r="B179" s="5" t="s">
        <v>991</v>
      </c>
      <c r="C179" s="6">
        <v>46.474999999999994</v>
      </c>
      <c r="D179" s="5">
        <v>178</v>
      </c>
    </row>
    <row r="180" spans="1:4">
      <c r="A180" s="5" t="s">
        <v>762</v>
      </c>
      <c r="B180" s="5" t="s">
        <v>763</v>
      </c>
      <c r="C180" s="6">
        <v>46.410000000000004</v>
      </c>
      <c r="D180" s="5">
        <v>179</v>
      </c>
    </row>
    <row r="181" spans="1:4">
      <c r="A181" s="5" t="s">
        <v>974</v>
      </c>
      <c r="B181" s="5" t="s">
        <v>975</v>
      </c>
      <c r="C181" s="6">
        <v>46.405000000000001</v>
      </c>
      <c r="D181" s="5">
        <v>180</v>
      </c>
    </row>
    <row r="182" spans="1:4">
      <c r="A182" s="5" t="s">
        <v>460</v>
      </c>
      <c r="B182" s="5" t="s">
        <v>461</v>
      </c>
      <c r="C182" s="6">
        <v>46.355000000000004</v>
      </c>
      <c r="D182" s="5">
        <v>181</v>
      </c>
    </row>
    <row r="183" spans="1:4">
      <c r="A183" s="5" t="s">
        <v>192</v>
      </c>
      <c r="B183" s="5" t="s">
        <v>193</v>
      </c>
      <c r="C183" s="6">
        <v>46.25</v>
      </c>
      <c r="D183" s="5">
        <v>182</v>
      </c>
    </row>
    <row r="184" spans="1:4">
      <c r="A184" s="5" t="s">
        <v>778</v>
      </c>
      <c r="B184" s="5" t="s">
        <v>779</v>
      </c>
      <c r="C184" s="6">
        <v>46.2</v>
      </c>
      <c r="D184" s="5">
        <v>183</v>
      </c>
    </row>
    <row r="185" spans="1:4">
      <c r="A185" s="5" t="s">
        <v>44</v>
      </c>
      <c r="B185" s="5" t="s">
        <v>45</v>
      </c>
      <c r="C185" s="6">
        <v>46.164999999999992</v>
      </c>
      <c r="D185" s="5">
        <v>184</v>
      </c>
    </row>
    <row r="186" spans="1:4">
      <c r="A186" s="5" t="s">
        <v>138</v>
      </c>
      <c r="B186" s="5" t="s">
        <v>139</v>
      </c>
      <c r="C186" s="6">
        <v>46.104999999999997</v>
      </c>
      <c r="D186" s="5">
        <v>185</v>
      </c>
    </row>
    <row r="187" spans="1:4">
      <c r="A187" s="5" t="s">
        <v>852</v>
      </c>
      <c r="B187" s="5" t="s">
        <v>853</v>
      </c>
      <c r="C187" s="6">
        <v>46.089999999999996</v>
      </c>
      <c r="D187" s="5">
        <v>186</v>
      </c>
    </row>
    <row r="188" spans="1:4">
      <c r="A188" s="5" t="s">
        <v>233</v>
      </c>
      <c r="B188" s="5" t="s">
        <v>234</v>
      </c>
      <c r="C188" s="6">
        <v>46.075000000000003</v>
      </c>
      <c r="D188" s="5">
        <v>187</v>
      </c>
    </row>
    <row r="189" spans="1:4">
      <c r="A189" s="5" t="s">
        <v>740</v>
      </c>
      <c r="B189" s="5" t="s">
        <v>741</v>
      </c>
      <c r="C189" s="6">
        <v>46.050000000000004</v>
      </c>
      <c r="D189" s="5">
        <v>188</v>
      </c>
    </row>
    <row r="190" spans="1:4">
      <c r="A190" s="5" t="s">
        <v>239</v>
      </c>
      <c r="B190" s="5" t="s">
        <v>240</v>
      </c>
      <c r="C190" s="6">
        <v>46.02</v>
      </c>
      <c r="D190" s="5">
        <v>189</v>
      </c>
    </row>
    <row r="191" spans="1:4">
      <c r="A191" s="5" t="s">
        <v>18</v>
      </c>
      <c r="B191" s="5" t="s">
        <v>19</v>
      </c>
      <c r="C191" s="6">
        <v>45.989999999999995</v>
      </c>
      <c r="D191" s="5">
        <v>190</v>
      </c>
    </row>
    <row r="192" spans="1:4">
      <c r="A192" s="5" t="s">
        <v>30</v>
      </c>
      <c r="B192" s="5" t="s">
        <v>31</v>
      </c>
      <c r="C192" s="6">
        <v>45.955000000000005</v>
      </c>
      <c r="D192" s="5">
        <v>191</v>
      </c>
    </row>
    <row r="193" spans="1:4">
      <c r="A193" s="5" t="s">
        <v>186</v>
      </c>
      <c r="B193" s="5" t="s">
        <v>187</v>
      </c>
      <c r="C193" s="6">
        <v>45.949999999999996</v>
      </c>
      <c r="D193" s="5">
        <v>192</v>
      </c>
    </row>
    <row r="194" spans="1:4">
      <c r="A194" s="5" t="s">
        <v>114</v>
      </c>
      <c r="B194" s="5" t="s">
        <v>115</v>
      </c>
      <c r="C194" s="6">
        <v>45.905000000000001</v>
      </c>
      <c r="D194" s="5">
        <v>193</v>
      </c>
    </row>
    <row r="195" spans="1:4">
      <c r="A195" s="5" t="s">
        <v>936</v>
      </c>
      <c r="B195" s="5" t="s">
        <v>937</v>
      </c>
      <c r="C195" s="6">
        <v>45.864999999999995</v>
      </c>
      <c r="D195" s="5">
        <v>194</v>
      </c>
    </row>
    <row r="196" spans="1:4">
      <c r="A196" s="5" t="s">
        <v>594</v>
      </c>
      <c r="B196" s="5" t="s">
        <v>595</v>
      </c>
      <c r="C196" s="6">
        <v>45.78</v>
      </c>
      <c r="D196" s="5">
        <v>195</v>
      </c>
    </row>
    <row r="197" spans="1:4">
      <c r="A197" s="5" t="s">
        <v>822</v>
      </c>
      <c r="B197" s="5" t="s">
        <v>823</v>
      </c>
      <c r="C197" s="6">
        <v>45.78</v>
      </c>
      <c r="D197" s="5">
        <v>196</v>
      </c>
    </row>
    <row r="198" spans="1:4">
      <c r="A198" s="5" t="s">
        <v>776</v>
      </c>
      <c r="B198" s="5" t="s">
        <v>777</v>
      </c>
      <c r="C198" s="6">
        <v>45.755000000000003</v>
      </c>
      <c r="D198" s="5">
        <v>197</v>
      </c>
    </row>
    <row r="199" spans="1:4">
      <c r="A199" s="5" t="s">
        <v>413</v>
      </c>
      <c r="B199" s="5" t="s">
        <v>414</v>
      </c>
      <c r="C199" s="6">
        <v>45.675000000000004</v>
      </c>
      <c r="D199" s="5">
        <v>198</v>
      </c>
    </row>
    <row r="200" spans="1:4">
      <c r="A200" s="5" t="s">
        <v>196</v>
      </c>
      <c r="B200" s="5" t="s">
        <v>197</v>
      </c>
      <c r="C200" s="6">
        <v>45.629999999999995</v>
      </c>
      <c r="D200" s="5">
        <v>199</v>
      </c>
    </row>
    <row r="201" spans="1:4">
      <c r="A201" s="5" t="s">
        <v>610</v>
      </c>
      <c r="B201" s="5" t="s">
        <v>611</v>
      </c>
      <c r="C201" s="6">
        <v>45.615000000000002</v>
      </c>
      <c r="D201" s="5">
        <v>200</v>
      </c>
    </row>
    <row r="202" spans="1:4">
      <c r="A202" s="5" t="s">
        <v>60</v>
      </c>
      <c r="B202" s="5" t="s">
        <v>61</v>
      </c>
      <c r="C202" s="6">
        <v>45.61</v>
      </c>
      <c r="D202" s="5">
        <v>201</v>
      </c>
    </row>
    <row r="203" spans="1:4">
      <c r="A203" s="5" t="s">
        <v>40</v>
      </c>
      <c r="B203" s="5" t="s">
        <v>41</v>
      </c>
      <c r="C203" s="6">
        <v>45.6</v>
      </c>
      <c r="D203" s="5">
        <v>202</v>
      </c>
    </row>
    <row r="204" spans="1:4">
      <c r="A204" s="5" t="s">
        <v>506</v>
      </c>
      <c r="B204" s="5" t="s">
        <v>507</v>
      </c>
      <c r="C204" s="6">
        <v>45.599999999999994</v>
      </c>
      <c r="D204" s="5">
        <v>203</v>
      </c>
    </row>
    <row r="205" spans="1:4">
      <c r="A205" s="5" t="s">
        <v>54</v>
      </c>
      <c r="B205" s="5" t="s">
        <v>55</v>
      </c>
      <c r="C205" s="6">
        <v>45.594999999999999</v>
      </c>
      <c r="D205" s="5">
        <v>204</v>
      </c>
    </row>
    <row r="206" spans="1:4">
      <c r="A206" s="5" t="s">
        <v>958</v>
      </c>
      <c r="B206" s="5" t="s">
        <v>959</v>
      </c>
      <c r="C206" s="6">
        <v>45.52</v>
      </c>
      <c r="D206" s="5">
        <v>205</v>
      </c>
    </row>
    <row r="207" spans="1:4">
      <c r="A207" s="5" t="s">
        <v>88</v>
      </c>
      <c r="B207" s="5" t="s">
        <v>89</v>
      </c>
      <c r="C207" s="6">
        <v>45.454999999999998</v>
      </c>
      <c r="D207" s="5">
        <v>206</v>
      </c>
    </row>
    <row r="208" spans="1:4">
      <c r="A208" s="5" t="s">
        <v>840</v>
      </c>
      <c r="B208" s="5" t="s">
        <v>841</v>
      </c>
      <c r="C208" s="6">
        <v>45.449999999999996</v>
      </c>
      <c r="D208" s="5">
        <v>207</v>
      </c>
    </row>
    <row r="209" spans="1:4">
      <c r="A209" s="5" t="s">
        <v>370</v>
      </c>
      <c r="B209" s="5" t="s">
        <v>371</v>
      </c>
      <c r="C209" s="6">
        <v>45.365000000000002</v>
      </c>
      <c r="D209" s="5">
        <v>208</v>
      </c>
    </row>
    <row r="210" spans="1:4">
      <c r="A210" s="5" t="s">
        <v>818</v>
      </c>
      <c r="B210" s="5" t="s">
        <v>819</v>
      </c>
      <c r="C210" s="6">
        <v>45.27</v>
      </c>
      <c r="D210" s="5">
        <v>209</v>
      </c>
    </row>
    <row r="211" spans="1:4">
      <c r="A211" s="5" t="s">
        <v>28</v>
      </c>
      <c r="B211" s="5" t="s">
        <v>29</v>
      </c>
      <c r="C211" s="6">
        <v>45.14</v>
      </c>
      <c r="D211" s="5">
        <v>210</v>
      </c>
    </row>
    <row r="212" spans="1:4">
      <c r="A212" s="5" t="s">
        <v>360</v>
      </c>
      <c r="B212" s="5" t="s">
        <v>361</v>
      </c>
      <c r="C212" s="6">
        <v>45.134999999999998</v>
      </c>
      <c r="D212" s="5">
        <v>211</v>
      </c>
    </row>
    <row r="213" spans="1:4">
      <c r="A213" s="5" t="s">
        <v>754</v>
      </c>
      <c r="B213" s="5" t="s">
        <v>755</v>
      </c>
      <c r="C213" s="6">
        <v>45.114999999999995</v>
      </c>
      <c r="D213" s="5">
        <v>212</v>
      </c>
    </row>
    <row r="214" spans="1:4">
      <c r="A214" s="5" t="s">
        <v>415</v>
      </c>
      <c r="B214" s="5" t="s">
        <v>418</v>
      </c>
      <c r="C214" s="6">
        <v>45.04</v>
      </c>
      <c r="D214" s="5">
        <v>213</v>
      </c>
    </row>
    <row r="215" spans="1:4">
      <c r="A215" s="5" t="s">
        <v>442</v>
      </c>
      <c r="B215" s="5" t="s">
        <v>445</v>
      </c>
      <c r="C215" s="6">
        <v>45.04</v>
      </c>
      <c r="D215" s="5">
        <v>214</v>
      </c>
    </row>
    <row r="216" spans="1:4">
      <c r="A216" s="5" t="s">
        <v>1004</v>
      </c>
      <c r="B216" s="5" t="s">
        <v>1005</v>
      </c>
      <c r="C216" s="6">
        <v>45.02</v>
      </c>
      <c r="D216" s="5">
        <v>215</v>
      </c>
    </row>
    <row r="217" spans="1:4">
      <c r="A217" s="5" t="s">
        <v>118</v>
      </c>
      <c r="B217" s="5" t="s">
        <v>119</v>
      </c>
      <c r="C217" s="6">
        <v>45.01</v>
      </c>
      <c r="D217" s="5">
        <v>216</v>
      </c>
    </row>
    <row r="218" spans="1:4">
      <c r="A218" s="5" t="s">
        <v>164</v>
      </c>
      <c r="B218" s="5" t="s">
        <v>165</v>
      </c>
      <c r="C218" s="6">
        <v>44.99</v>
      </c>
      <c r="D218" s="5">
        <v>217</v>
      </c>
    </row>
    <row r="219" spans="1:4">
      <c r="A219" s="5" t="s">
        <v>1016</v>
      </c>
      <c r="B219" s="5" t="s">
        <v>1017</v>
      </c>
      <c r="C219" s="6">
        <v>44.940000000000005</v>
      </c>
      <c r="D219" s="5">
        <v>218</v>
      </c>
    </row>
    <row r="220" spans="1:4">
      <c r="A220" s="5" t="s">
        <v>339</v>
      </c>
      <c r="B220" s="5" t="s">
        <v>340</v>
      </c>
      <c r="C220" s="6">
        <v>44.94</v>
      </c>
      <c r="D220" s="5">
        <v>219</v>
      </c>
    </row>
    <row r="221" spans="1:4">
      <c r="A221" s="5" t="s">
        <v>568</v>
      </c>
      <c r="B221" s="5" t="s">
        <v>569</v>
      </c>
      <c r="C221" s="6">
        <v>44.91</v>
      </c>
      <c r="D221" s="5">
        <v>220</v>
      </c>
    </row>
    <row r="222" spans="1:4">
      <c r="A222" s="5" t="s">
        <v>82</v>
      </c>
      <c r="B222" s="5" t="s">
        <v>83</v>
      </c>
      <c r="C222" s="6">
        <v>44.875</v>
      </c>
      <c r="D222" s="5">
        <v>221</v>
      </c>
    </row>
    <row r="223" spans="1:4">
      <c r="A223" s="5" t="s">
        <v>52</v>
      </c>
      <c r="B223" s="5" t="s">
        <v>53</v>
      </c>
      <c r="C223" s="6">
        <v>44.87</v>
      </c>
      <c r="D223" s="5">
        <v>222</v>
      </c>
    </row>
    <row r="224" spans="1:4">
      <c r="A224" s="5" t="s">
        <v>156</v>
      </c>
      <c r="B224" s="5" t="s">
        <v>157</v>
      </c>
      <c r="C224" s="6">
        <v>44.82</v>
      </c>
      <c r="D224" s="5">
        <v>223</v>
      </c>
    </row>
    <row r="225" spans="1:4">
      <c r="A225" s="5" t="s">
        <v>618</v>
      </c>
      <c r="B225" s="5" t="s">
        <v>619</v>
      </c>
      <c r="C225" s="6">
        <v>44.805</v>
      </c>
      <c r="D225" s="5">
        <v>224</v>
      </c>
    </row>
    <row r="226" spans="1:4">
      <c r="A226" s="5" t="s">
        <v>400</v>
      </c>
      <c r="B226" s="5" t="s">
        <v>401</v>
      </c>
      <c r="C226" s="6">
        <v>44.755000000000003</v>
      </c>
      <c r="D226" s="5">
        <v>225</v>
      </c>
    </row>
    <row r="227" spans="1:4">
      <c r="A227" s="5" t="s">
        <v>104</v>
      </c>
      <c r="B227" s="5" t="s">
        <v>105</v>
      </c>
      <c r="C227" s="6">
        <v>44.754999999999995</v>
      </c>
      <c r="D227" s="5">
        <v>226</v>
      </c>
    </row>
    <row r="228" spans="1:4">
      <c r="A228" s="5" t="s">
        <v>624</v>
      </c>
      <c r="B228" s="5" t="s">
        <v>625</v>
      </c>
      <c r="C228" s="6">
        <v>44.72</v>
      </c>
      <c r="D228" s="5">
        <v>227</v>
      </c>
    </row>
    <row r="229" spans="1:4">
      <c r="A229" s="5" t="s">
        <v>434</v>
      </c>
      <c r="B229" s="5" t="s">
        <v>435</v>
      </c>
      <c r="C229" s="6">
        <v>44.685000000000002</v>
      </c>
      <c r="D229" s="5">
        <v>228</v>
      </c>
    </row>
    <row r="230" spans="1:4">
      <c r="A230" s="5" t="s">
        <v>394</v>
      </c>
      <c r="B230" s="5" t="s">
        <v>395</v>
      </c>
      <c r="C230" s="6">
        <v>44.660000000000004</v>
      </c>
      <c r="D230" s="5">
        <v>229</v>
      </c>
    </row>
    <row r="231" spans="1:4">
      <c r="A231" s="5" t="s">
        <v>764</v>
      </c>
      <c r="B231" s="5" t="s">
        <v>765</v>
      </c>
      <c r="C231" s="6">
        <v>44.660000000000004</v>
      </c>
      <c r="D231" s="5">
        <v>230</v>
      </c>
    </row>
    <row r="232" spans="1:4">
      <c r="A232" s="5" t="s">
        <v>66</v>
      </c>
      <c r="B232" s="5" t="s">
        <v>67</v>
      </c>
      <c r="C232" s="6">
        <v>44.65</v>
      </c>
      <c r="D232" s="5">
        <v>231</v>
      </c>
    </row>
    <row r="233" spans="1:4">
      <c r="A233" s="5" t="s">
        <v>160</v>
      </c>
      <c r="B233" s="5" t="s">
        <v>161</v>
      </c>
      <c r="C233" s="6">
        <v>44.63</v>
      </c>
      <c r="D233" s="5">
        <v>232</v>
      </c>
    </row>
    <row r="234" spans="1:4">
      <c r="A234" s="5" t="s">
        <v>650</v>
      </c>
      <c r="B234" s="5" t="s">
        <v>651</v>
      </c>
      <c r="C234" s="6">
        <v>44.585000000000001</v>
      </c>
      <c r="D234" s="5">
        <v>233</v>
      </c>
    </row>
    <row r="235" spans="1:4">
      <c r="A235" s="5" t="s">
        <v>124</v>
      </c>
      <c r="B235" s="5" t="s">
        <v>125</v>
      </c>
      <c r="C235" s="6">
        <v>44.58</v>
      </c>
      <c r="D235" s="5">
        <v>234</v>
      </c>
    </row>
    <row r="236" spans="1:4">
      <c r="A236" s="5" t="s">
        <v>576</v>
      </c>
      <c r="B236" s="5" t="s">
        <v>577</v>
      </c>
      <c r="C236" s="6">
        <v>44.515000000000001</v>
      </c>
      <c r="D236" s="5">
        <v>235</v>
      </c>
    </row>
    <row r="237" spans="1:4">
      <c r="A237" s="5" t="s">
        <v>860</v>
      </c>
      <c r="B237" s="5" t="s">
        <v>861</v>
      </c>
      <c r="C237" s="6">
        <v>44.51</v>
      </c>
      <c r="D237" s="5">
        <v>236</v>
      </c>
    </row>
    <row r="238" spans="1:4">
      <c r="A238" s="5" t="s">
        <v>1038</v>
      </c>
      <c r="B238" s="5" t="s">
        <v>1039</v>
      </c>
      <c r="C238" s="6">
        <v>44.5</v>
      </c>
      <c r="D238" s="5">
        <v>237</v>
      </c>
    </row>
    <row r="239" spans="1:4">
      <c r="A239" s="5" t="s">
        <v>696</v>
      </c>
      <c r="B239" s="5" t="s">
        <v>697</v>
      </c>
      <c r="C239" s="6">
        <v>44.45</v>
      </c>
      <c r="D239" s="5">
        <v>238</v>
      </c>
    </row>
    <row r="240" spans="1:4">
      <c r="A240" s="5" t="s">
        <v>978</v>
      </c>
      <c r="B240" s="5" t="s">
        <v>979</v>
      </c>
      <c r="C240" s="6">
        <v>44.44</v>
      </c>
      <c r="D240" s="5">
        <v>239</v>
      </c>
    </row>
    <row r="241" spans="1:4">
      <c r="A241" s="5" t="s">
        <v>946</v>
      </c>
      <c r="B241" s="5" t="s">
        <v>947</v>
      </c>
      <c r="C241" s="6">
        <v>44.42</v>
      </c>
      <c r="D241" s="5">
        <v>240</v>
      </c>
    </row>
    <row r="242" spans="1:4">
      <c r="A242" s="5" t="s">
        <v>672</v>
      </c>
      <c r="B242" s="5" t="s">
        <v>673</v>
      </c>
      <c r="C242" s="6">
        <v>44.355000000000004</v>
      </c>
      <c r="D242" s="5">
        <v>241</v>
      </c>
    </row>
    <row r="243" spans="1:4">
      <c r="A243" s="5" t="s">
        <v>128</v>
      </c>
      <c r="B243" s="5" t="s">
        <v>129</v>
      </c>
      <c r="C243" s="6">
        <v>44.31</v>
      </c>
      <c r="D243" s="5">
        <v>242</v>
      </c>
    </row>
    <row r="244" spans="1:4">
      <c r="A244" s="5" t="s">
        <v>642</v>
      </c>
      <c r="B244" s="5" t="s">
        <v>643</v>
      </c>
      <c r="C244" s="6">
        <v>44.29</v>
      </c>
      <c r="D244" s="5">
        <v>243</v>
      </c>
    </row>
    <row r="245" spans="1:4">
      <c r="A245" s="5" t="s">
        <v>742</v>
      </c>
      <c r="B245" s="5" t="s">
        <v>743</v>
      </c>
      <c r="C245" s="6">
        <v>44.21</v>
      </c>
      <c r="D245" s="5">
        <v>244</v>
      </c>
    </row>
    <row r="246" spans="1:4">
      <c r="A246" s="5" t="s">
        <v>269</v>
      </c>
      <c r="B246" s="5" t="s">
        <v>270</v>
      </c>
      <c r="C246" s="6">
        <v>44.164999999999999</v>
      </c>
      <c r="D246" s="5">
        <v>245</v>
      </c>
    </row>
    <row r="247" spans="1:4">
      <c r="A247" s="5" t="s">
        <v>536</v>
      </c>
      <c r="B247" s="5" t="s">
        <v>537</v>
      </c>
      <c r="C247" s="6">
        <v>44.06</v>
      </c>
      <c r="D247" s="5">
        <v>246</v>
      </c>
    </row>
    <row r="248" spans="1:4">
      <c r="A248" s="5" t="s">
        <v>630</v>
      </c>
      <c r="B248" s="5" t="s">
        <v>631</v>
      </c>
      <c r="C248" s="6">
        <v>44.03</v>
      </c>
      <c r="D248" s="5">
        <v>247</v>
      </c>
    </row>
    <row r="249" spans="1:4">
      <c r="A249" s="5" t="s">
        <v>247</v>
      </c>
      <c r="B249" s="5" t="s">
        <v>249</v>
      </c>
      <c r="C249" s="6">
        <v>43.914999999999999</v>
      </c>
      <c r="D249" s="5">
        <v>248</v>
      </c>
    </row>
    <row r="250" spans="1:4">
      <c r="A250" s="5" t="s">
        <v>254</v>
      </c>
      <c r="B250" s="5" t="s">
        <v>256</v>
      </c>
      <c r="C250" s="6">
        <v>43.89</v>
      </c>
      <c r="D250" s="5">
        <v>249</v>
      </c>
    </row>
    <row r="251" spans="1:4">
      <c r="A251" s="5" t="s">
        <v>626</v>
      </c>
      <c r="B251" s="5" t="s">
        <v>627</v>
      </c>
      <c r="C251" s="6">
        <v>43.88</v>
      </c>
      <c r="D251" s="5">
        <v>250</v>
      </c>
    </row>
    <row r="252" spans="1:4">
      <c r="A252" s="5" t="s">
        <v>180</v>
      </c>
      <c r="B252" s="5" t="s">
        <v>181</v>
      </c>
      <c r="C252" s="6">
        <v>43.875</v>
      </c>
      <c r="D252" s="5">
        <v>251</v>
      </c>
    </row>
    <row r="253" spans="1:4">
      <c r="A253" s="5" t="s">
        <v>686</v>
      </c>
      <c r="B253" s="5" t="s">
        <v>687</v>
      </c>
      <c r="C253" s="6">
        <v>43.86</v>
      </c>
      <c r="D253" s="5">
        <v>252</v>
      </c>
    </row>
    <row r="254" spans="1:4">
      <c r="A254" s="5" t="s">
        <v>774</v>
      </c>
      <c r="B254" s="5" t="s">
        <v>775</v>
      </c>
      <c r="C254" s="6">
        <v>43.839999999999996</v>
      </c>
      <c r="D254" s="5">
        <v>253</v>
      </c>
    </row>
    <row r="255" spans="1:4">
      <c r="A255" s="5" t="s">
        <v>158</v>
      </c>
      <c r="B255" s="5" t="s">
        <v>159</v>
      </c>
      <c r="C255" s="6">
        <v>43.75</v>
      </c>
      <c r="D255" s="5">
        <v>254</v>
      </c>
    </row>
    <row r="256" spans="1:4">
      <c r="A256" s="5" t="s">
        <v>606</v>
      </c>
      <c r="B256" s="5" t="s">
        <v>607</v>
      </c>
      <c r="C256" s="6">
        <v>43.7</v>
      </c>
      <c r="D256" s="5">
        <v>255</v>
      </c>
    </row>
    <row r="257" spans="1:4">
      <c r="A257" s="5" t="s">
        <v>134</v>
      </c>
      <c r="B257" s="5" t="s">
        <v>135</v>
      </c>
      <c r="C257" s="6">
        <v>43.62</v>
      </c>
      <c r="D257" s="5">
        <v>256</v>
      </c>
    </row>
    <row r="258" spans="1:4">
      <c r="A258" s="5" t="s">
        <v>22</v>
      </c>
      <c r="B258" s="5" t="s">
        <v>23</v>
      </c>
      <c r="C258" s="6">
        <v>43.61</v>
      </c>
      <c r="D258" s="5">
        <v>257</v>
      </c>
    </row>
    <row r="259" spans="1:4">
      <c r="A259" s="5" t="s">
        <v>214</v>
      </c>
      <c r="B259" s="5" t="s">
        <v>215</v>
      </c>
      <c r="C259" s="6">
        <v>43.585000000000001</v>
      </c>
      <c r="D259" s="5">
        <v>258</v>
      </c>
    </row>
    <row r="260" spans="1:4">
      <c r="A260" s="5" t="s">
        <v>986</v>
      </c>
      <c r="B260" s="5" t="s">
        <v>987</v>
      </c>
      <c r="C260" s="6">
        <v>43.514999999999993</v>
      </c>
      <c r="D260" s="5">
        <v>259</v>
      </c>
    </row>
    <row r="261" spans="1:4">
      <c r="A261" s="5" t="s">
        <v>632</v>
      </c>
      <c r="B261" s="5" t="s">
        <v>633</v>
      </c>
      <c r="C261" s="6">
        <v>43.505000000000003</v>
      </c>
      <c r="D261" s="5">
        <v>260</v>
      </c>
    </row>
    <row r="262" spans="1:4">
      <c r="A262" s="5" t="s">
        <v>178</v>
      </c>
      <c r="B262" s="5" t="s">
        <v>179</v>
      </c>
      <c r="C262" s="6">
        <v>43.47</v>
      </c>
      <c r="D262" s="5">
        <v>261</v>
      </c>
    </row>
    <row r="263" spans="1:4">
      <c r="A263" s="5" t="s">
        <v>74</v>
      </c>
      <c r="B263" s="5" t="s">
        <v>75</v>
      </c>
      <c r="C263" s="6">
        <v>43.459999999999994</v>
      </c>
      <c r="D263" s="5">
        <v>262</v>
      </c>
    </row>
    <row r="264" spans="1:4">
      <c r="A264" s="5" t="s">
        <v>58</v>
      </c>
      <c r="B264" s="5" t="s">
        <v>59</v>
      </c>
      <c r="C264" s="6">
        <v>43.435000000000002</v>
      </c>
      <c r="D264" s="5">
        <v>263</v>
      </c>
    </row>
    <row r="265" spans="1:4">
      <c r="A265" s="5" t="s">
        <v>528</v>
      </c>
      <c r="B265" s="5" t="s">
        <v>529</v>
      </c>
      <c r="C265" s="6">
        <v>43.434999999999995</v>
      </c>
      <c r="D265" s="5">
        <v>264</v>
      </c>
    </row>
    <row r="266" spans="1:4">
      <c r="A266" s="5" t="s">
        <v>954</v>
      </c>
      <c r="B266" s="5" t="s">
        <v>955</v>
      </c>
      <c r="C266" s="6">
        <v>43.395000000000003</v>
      </c>
      <c r="D266" s="5">
        <v>265</v>
      </c>
    </row>
    <row r="267" spans="1:4">
      <c r="A267" s="5" t="s">
        <v>704</v>
      </c>
      <c r="B267" s="5" t="s">
        <v>705</v>
      </c>
      <c r="C267" s="6">
        <v>43.370000000000005</v>
      </c>
      <c r="D267" s="5">
        <v>266</v>
      </c>
    </row>
    <row r="268" spans="1:4">
      <c r="A268" s="5" t="s">
        <v>856</v>
      </c>
      <c r="B268" s="5" t="s">
        <v>857</v>
      </c>
      <c r="C268" s="6">
        <v>43.349999999999994</v>
      </c>
      <c r="D268" s="5">
        <v>267</v>
      </c>
    </row>
    <row r="269" spans="1:4">
      <c r="A269" s="5" t="s">
        <v>271</v>
      </c>
      <c r="B269" s="5" t="s">
        <v>272</v>
      </c>
      <c r="C269" s="6">
        <v>43.32</v>
      </c>
      <c r="D269" s="5">
        <v>268</v>
      </c>
    </row>
    <row r="270" spans="1:4">
      <c r="A270" s="5" t="s">
        <v>940</v>
      </c>
      <c r="B270" s="5" t="s">
        <v>941</v>
      </c>
      <c r="C270" s="6">
        <v>43.19</v>
      </c>
      <c r="D270" s="5">
        <v>269</v>
      </c>
    </row>
    <row r="271" spans="1:4">
      <c r="A271" s="5" t="s">
        <v>878</v>
      </c>
      <c r="B271" s="5" t="s">
        <v>879</v>
      </c>
      <c r="C271" s="6">
        <v>43.185000000000002</v>
      </c>
      <c r="D271" s="5">
        <v>270</v>
      </c>
    </row>
    <row r="272" spans="1:4">
      <c r="A272" s="5" t="s">
        <v>454</v>
      </c>
      <c r="B272" s="5" t="s">
        <v>455</v>
      </c>
      <c r="C272" s="6">
        <v>43.115000000000002</v>
      </c>
      <c r="D272" s="5">
        <v>271</v>
      </c>
    </row>
    <row r="273" spans="1:4">
      <c r="A273" s="5" t="s">
        <v>644</v>
      </c>
      <c r="B273" s="5" t="s">
        <v>645</v>
      </c>
      <c r="C273" s="6">
        <v>43.09</v>
      </c>
      <c r="D273" s="5">
        <v>272</v>
      </c>
    </row>
    <row r="274" spans="1:4">
      <c r="A274" s="5" t="s">
        <v>688</v>
      </c>
      <c r="B274" s="5" t="s">
        <v>689</v>
      </c>
      <c r="C274" s="6">
        <v>43.08</v>
      </c>
      <c r="D274" s="5">
        <v>273</v>
      </c>
    </row>
    <row r="275" spans="1:4">
      <c r="A275" s="5" t="s">
        <v>474</v>
      </c>
      <c r="B275" s="5" t="s">
        <v>475</v>
      </c>
      <c r="C275" s="6">
        <v>43.01</v>
      </c>
      <c r="D275" s="5">
        <v>274</v>
      </c>
    </row>
    <row r="276" spans="1:4">
      <c r="A276" s="5" t="s">
        <v>566</v>
      </c>
      <c r="B276" s="5" t="s">
        <v>567</v>
      </c>
      <c r="C276" s="6">
        <v>43.000000000000007</v>
      </c>
      <c r="D276" s="5">
        <v>275</v>
      </c>
    </row>
    <row r="277" spans="1:4">
      <c r="A277" s="5" t="s">
        <v>728</v>
      </c>
      <c r="B277" s="5" t="s">
        <v>729</v>
      </c>
      <c r="C277" s="6">
        <v>42.99</v>
      </c>
      <c r="D277" s="5">
        <v>276</v>
      </c>
    </row>
    <row r="278" spans="1:4">
      <c r="A278" s="5" t="s">
        <v>554</v>
      </c>
      <c r="B278" s="5" t="s">
        <v>555</v>
      </c>
      <c r="C278" s="6">
        <v>42.984999999999999</v>
      </c>
      <c r="D278" s="5">
        <v>277</v>
      </c>
    </row>
    <row r="279" spans="1:4">
      <c r="A279" s="5" t="s">
        <v>283</v>
      </c>
      <c r="B279" s="5" t="s">
        <v>284</v>
      </c>
      <c r="C279" s="6">
        <v>42.964999999999996</v>
      </c>
      <c r="D279" s="5">
        <v>278</v>
      </c>
    </row>
    <row r="280" spans="1:4">
      <c r="A280" s="5" t="s">
        <v>364</v>
      </c>
      <c r="B280" s="5" t="s">
        <v>365</v>
      </c>
      <c r="C280" s="6">
        <v>42.945000000000007</v>
      </c>
      <c r="D280" s="5">
        <v>279</v>
      </c>
    </row>
    <row r="281" spans="1:4">
      <c r="A281" s="5" t="s">
        <v>229</v>
      </c>
      <c r="B281" s="5" t="s">
        <v>230</v>
      </c>
      <c r="C281" s="6">
        <v>42.91</v>
      </c>
      <c r="D281" s="5">
        <v>280</v>
      </c>
    </row>
    <row r="282" spans="1:4">
      <c r="A282" s="5" t="s">
        <v>62</v>
      </c>
      <c r="B282" s="5" t="s">
        <v>63</v>
      </c>
      <c r="C282" s="6">
        <v>42.889999999999993</v>
      </c>
      <c r="D282" s="5">
        <v>281</v>
      </c>
    </row>
    <row r="283" spans="1:4">
      <c r="A283" s="5" t="s">
        <v>524</v>
      </c>
      <c r="B283" s="5" t="s">
        <v>525</v>
      </c>
      <c r="C283" s="6">
        <v>42.85</v>
      </c>
      <c r="D283" s="5">
        <v>282</v>
      </c>
    </row>
    <row r="284" spans="1:4">
      <c r="A284" s="5" t="s">
        <v>106</v>
      </c>
      <c r="B284" s="5" t="s">
        <v>107</v>
      </c>
      <c r="C284" s="6">
        <v>42.83</v>
      </c>
      <c r="D284" s="5">
        <v>283</v>
      </c>
    </row>
    <row r="285" spans="1:4">
      <c r="A285" s="5" t="s">
        <v>750</v>
      </c>
      <c r="B285" s="5" t="s">
        <v>751</v>
      </c>
      <c r="C285" s="6">
        <v>42.829999999999991</v>
      </c>
      <c r="D285" s="5">
        <v>284</v>
      </c>
    </row>
    <row r="286" spans="1:4">
      <c r="A286" s="5" t="s">
        <v>616</v>
      </c>
      <c r="B286" s="5" t="s">
        <v>617</v>
      </c>
      <c r="C286" s="6">
        <v>42.765000000000001</v>
      </c>
      <c r="D286" s="5">
        <v>285</v>
      </c>
    </row>
    <row r="287" spans="1:4">
      <c r="A287" s="5" t="s">
        <v>285</v>
      </c>
      <c r="B287" s="5" t="s">
        <v>286</v>
      </c>
      <c r="C287" s="6">
        <v>42.765000000000001</v>
      </c>
      <c r="D287" s="5">
        <v>286</v>
      </c>
    </row>
    <row r="288" spans="1:4">
      <c r="A288" s="5" t="s">
        <v>462</v>
      </c>
      <c r="B288" s="5" t="s">
        <v>463</v>
      </c>
      <c r="C288" s="6">
        <v>42.735000000000007</v>
      </c>
      <c r="D288" s="5">
        <v>287</v>
      </c>
    </row>
    <row r="289" spans="1:4">
      <c r="A289" s="5" t="s">
        <v>491</v>
      </c>
      <c r="B289" s="5" t="s">
        <v>492</v>
      </c>
      <c r="C289" s="6">
        <v>42.71</v>
      </c>
      <c r="D289" s="5">
        <v>288</v>
      </c>
    </row>
    <row r="290" spans="1:4">
      <c r="A290" s="5" t="s">
        <v>816</v>
      </c>
      <c r="B290" s="5" t="s">
        <v>817</v>
      </c>
      <c r="C290" s="6">
        <v>42.644999999999996</v>
      </c>
      <c r="D290" s="5">
        <v>289</v>
      </c>
    </row>
    <row r="291" spans="1:4">
      <c r="A291" s="5" t="s">
        <v>730</v>
      </c>
      <c r="B291" s="5" t="s">
        <v>731</v>
      </c>
      <c r="C291" s="6">
        <v>42.634999999999998</v>
      </c>
      <c r="D291" s="5">
        <v>290</v>
      </c>
    </row>
    <row r="292" spans="1:4">
      <c r="A292" s="5" t="s">
        <v>634</v>
      </c>
      <c r="B292" s="5" t="s">
        <v>635</v>
      </c>
      <c r="C292" s="6">
        <v>42.615000000000002</v>
      </c>
      <c r="D292" s="5">
        <v>291</v>
      </c>
    </row>
    <row r="293" spans="1:4">
      <c r="A293" s="5" t="s">
        <v>744</v>
      </c>
      <c r="B293" s="5" t="s">
        <v>745</v>
      </c>
      <c r="C293" s="6">
        <v>42.59</v>
      </c>
      <c r="D293" s="5">
        <v>292</v>
      </c>
    </row>
    <row r="294" spans="1:4">
      <c r="A294" s="5" t="s">
        <v>50</v>
      </c>
      <c r="B294" s="5" t="s">
        <v>51</v>
      </c>
      <c r="C294" s="6">
        <v>42.58</v>
      </c>
      <c r="D294" s="5">
        <v>293</v>
      </c>
    </row>
    <row r="295" spans="1:4">
      <c r="A295" s="5" t="s">
        <v>604</v>
      </c>
      <c r="B295" s="5" t="s">
        <v>605</v>
      </c>
      <c r="C295" s="6">
        <v>42.56</v>
      </c>
      <c r="D295" s="5">
        <v>294</v>
      </c>
    </row>
    <row r="296" spans="1:4">
      <c r="A296" s="5" t="s">
        <v>503</v>
      </c>
      <c r="B296" s="5" t="s">
        <v>505</v>
      </c>
      <c r="C296" s="6">
        <v>42.545000000000002</v>
      </c>
      <c r="D296" s="5">
        <v>295</v>
      </c>
    </row>
    <row r="297" spans="1:4">
      <c r="A297" s="5" t="s">
        <v>84</v>
      </c>
      <c r="B297" s="5" t="s">
        <v>85</v>
      </c>
      <c r="C297" s="6">
        <v>42.539999999999992</v>
      </c>
      <c r="D297" s="5">
        <v>296</v>
      </c>
    </row>
    <row r="298" spans="1:4">
      <c r="A298" s="5" t="s">
        <v>692</v>
      </c>
      <c r="B298" s="5" t="s">
        <v>693</v>
      </c>
      <c r="C298" s="6">
        <v>42.535000000000004</v>
      </c>
      <c r="D298" s="5">
        <v>297</v>
      </c>
    </row>
    <row r="299" spans="1:4">
      <c r="A299" s="5" t="s">
        <v>200</v>
      </c>
      <c r="B299" s="5" t="s">
        <v>201</v>
      </c>
      <c r="C299" s="6">
        <v>42.475000000000001</v>
      </c>
      <c r="D299" s="5">
        <v>298</v>
      </c>
    </row>
    <row r="300" spans="1:4">
      <c r="A300" s="5" t="s">
        <v>538</v>
      </c>
      <c r="B300" s="5" t="s">
        <v>539</v>
      </c>
      <c r="C300" s="6">
        <v>42.465000000000003</v>
      </c>
      <c r="D300" s="5">
        <v>299</v>
      </c>
    </row>
    <row r="301" spans="1:4">
      <c r="A301" s="5" t="s">
        <v>243</v>
      </c>
      <c r="B301" s="5" t="s">
        <v>244</v>
      </c>
      <c r="C301" s="6">
        <v>42.455000000000005</v>
      </c>
      <c r="D301" s="5">
        <v>300</v>
      </c>
    </row>
    <row r="302" spans="1:4">
      <c r="A302" s="5" t="s">
        <v>1006</v>
      </c>
      <c r="B302" s="5" t="s">
        <v>1007</v>
      </c>
      <c r="C302" s="6">
        <v>42.414999999999999</v>
      </c>
      <c r="D302" s="5">
        <v>301</v>
      </c>
    </row>
    <row r="303" spans="1:4">
      <c r="A303" s="5" t="s">
        <v>484</v>
      </c>
      <c r="B303" s="5" t="s">
        <v>485</v>
      </c>
      <c r="C303" s="6">
        <v>42.370000000000005</v>
      </c>
      <c r="D303" s="5">
        <v>302</v>
      </c>
    </row>
    <row r="304" spans="1:4">
      <c r="A304" s="5" t="s">
        <v>327</v>
      </c>
      <c r="B304" s="5" t="s">
        <v>328</v>
      </c>
      <c r="C304" s="6">
        <v>42.36</v>
      </c>
      <c r="D304" s="5">
        <v>303</v>
      </c>
    </row>
    <row r="305" spans="1:4">
      <c r="A305" s="5" t="s">
        <v>612</v>
      </c>
      <c r="B305" s="5" t="s">
        <v>613</v>
      </c>
      <c r="C305" s="6">
        <v>42.265000000000001</v>
      </c>
      <c r="D305" s="5">
        <v>304</v>
      </c>
    </row>
    <row r="306" spans="1:4">
      <c r="A306" s="5" t="s">
        <v>337</v>
      </c>
      <c r="B306" s="5" t="s">
        <v>338</v>
      </c>
      <c r="C306" s="6">
        <v>42.224999999999994</v>
      </c>
      <c r="D306" s="5">
        <v>305</v>
      </c>
    </row>
    <row r="307" spans="1:4">
      <c r="A307" s="5" t="s">
        <v>86</v>
      </c>
      <c r="B307" s="5" t="s">
        <v>87</v>
      </c>
      <c r="C307" s="6">
        <v>42.2</v>
      </c>
      <c r="D307" s="5">
        <v>306</v>
      </c>
    </row>
    <row r="308" spans="1:4">
      <c r="A308" s="5" t="s">
        <v>335</v>
      </c>
      <c r="B308" s="5" t="s">
        <v>336</v>
      </c>
      <c r="C308" s="6">
        <v>42.195</v>
      </c>
      <c r="D308" s="5">
        <v>307</v>
      </c>
    </row>
    <row r="309" spans="1:4">
      <c r="A309" s="5" t="s">
        <v>452</v>
      </c>
      <c r="B309" s="5" t="s">
        <v>453</v>
      </c>
      <c r="C309" s="6">
        <v>42.194999999999993</v>
      </c>
      <c r="D309" s="5">
        <v>308</v>
      </c>
    </row>
    <row r="310" spans="1:4">
      <c r="A310" s="5" t="s">
        <v>622</v>
      </c>
      <c r="B310" s="5" t="s">
        <v>623</v>
      </c>
      <c r="C310" s="6">
        <v>42.125</v>
      </c>
      <c r="D310" s="5">
        <v>309</v>
      </c>
    </row>
    <row r="311" spans="1:4">
      <c r="A311" s="5" t="s">
        <v>398</v>
      </c>
      <c r="B311" s="5" t="s">
        <v>399</v>
      </c>
      <c r="C311" s="6">
        <v>42.124999999999993</v>
      </c>
      <c r="D311" s="5">
        <v>310</v>
      </c>
    </row>
    <row r="312" spans="1:4">
      <c r="A312" s="5" t="s">
        <v>396</v>
      </c>
      <c r="B312" s="5" t="s">
        <v>397</v>
      </c>
      <c r="C312" s="6">
        <v>42.11</v>
      </c>
      <c r="D312" s="5">
        <v>311</v>
      </c>
    </row>
    <row r="313" spans="1:4">
      <c r="A313" s="5" t="s">
        <v>540</v>
      </c>
      <c r="B313" s="5" t="s">
        <v>541</v>
      </c>
      <c r="C313" s="6">
        <v>42.1</v>
      </c>
      <c r="D313" s="5">
        <v>312</v>
      </c>
    </row>
    <row r="314" spans="1:4">
      <c r="A314" s="5" t="s">
        <v>275</v>
      </c>
      <c r="B314" s="5" t="s">
        <v>276</v>
      </c>
      <c r="C314" s="6">
        <v>41.984999999999999</v>
      </c>
      <c r="D314" s="5">
        <v>313</v>
      </c>
    </row>
    <row r="315" spans="1:4">
      <c r="A315" s="5" t="s">
        <v>458</v>
      </c>
      <c r="B315" s="5" t="s">
        <v>459</v>
      </c>
      <c r="C315" s="6">
        <v>41.96</v>
      </c>
      <c r="D315" s="5">
        <v>314</v>
      </c>
    </row>
    <row r="316" spans="1:4">
      <c r="A316" s="5" t="s">
        <v>666</v>
      </c>
      <c r="B316" s="5" t="s">
        <v>667</v>
      </c>
      <c r="C316" s="6">
        <v>41.95</v>
      </c>
      <c r="D316" s="5">
        <v>315</v>
      </c>
    </row>
    <row r="317" spans="1:4">
      <c r="A317" s="5" t="s">
        <v>440</v>
      </c>
      <c r="B317" s="5" t="s">
        <v>441</v>
      </c>
      <c r="C317" s="6">
        <v>41.93</v>
      </c>
      <c r="D317" s="5">
        <v>316</v>
      </c>
    </row>
    <row r="318" spans="1:4">
      <c r="A318" s="5" t="s">
        <v>1008</v>
      </c>
      <c r="B318" s="5" t="s">
        <v>1009</v>
      </c>
      <c r="C318" s="6">
        <v>41.92</v>
      </c>
      <c r="D318" s="5">
        <v>317</v>
      </c>
    </row>
    <row r="319" spans="1:4">
      <c r="A319" s="5" t="s">
        <v>200</v>
      </c>
      <c r="B319" s="5" t="s">
        <v>202</v>
      </c>
      <c r="C319" s="6">
        <v>41.900000000000006</v>
      </c>
      <c r="D319" s="5">
        <v>318</v>
      </c>
    </row>
    <row r="320" spans="1:4">
      <c r="A320" s="5" t="s">
        <v>168</v>
      </c>
      <c r="B320" s="5" t="s">
        <v>169</v>
      </c>
      <c r="C320" s="6">
        <v>41.9</v>
      </c>
      <c r="D320" s="5">
        <v>319</v>
      </c>
    </row>
    <row r="321" spans="1:4">
      <c r="A321" s="5" t="s">
        <v>78</v>
      </c>
      <c r="B321" s="5" t="s">
        <v>79</v>
      </c>
      <c r="C321" s="6">
        <v>41.875</v>
      </c>
      <c r="D321" s="5">
        <v>320</v>
      </c>
    </row>
    <row r="322" spans="1:4">
      <c r="A322" s="5" t="s">
        <v>372</v>
      </c>
      <c r="B322" s="5" t="s">
        <v>373</v>
      </c>
      <c r="C322" s="6">
        <v>41.855000000000004</v>
      </c>
      <c r="D322" s="5">
        <v>321</v>
      </c>
    </row>
    <row r="323" spans="1:4">
      <c r="A323" s="5" t="s">
        <v>660</v>
      </c>
      <c r="B323" s="5" t="s">
        <v>661</v>
      </c>
      <c r="C323" s="6">
        <v>41.79</v>
      </c>
      <c r="D323" s="5">
        <v>322</v>
      </c>
    </row>
    <row r="324" spans="1:4">
      <c r="A324" s="5" t="s">
        <v>700</v>
      </c>
      <c r="B324" s="5" t="s">
        <v>701</v>
      </c>
      <c r="C324" s="6">
        <v>41.79</v>
      </c>
      <c r="D324" s="5">
        <v>323</v>
      </c>
    </row>
    <row r="325" spans="1:4">
      <c r="A325" s="5" t="s">
        <v>586</v>
      </c>
      <c r="B325" s="5" t="s">
        <v>587</v>
      </c>
      <c r="C325" s="6">
        <v>41.685000000000002</v>
      </c>
      <c r="D325" s="5">
        <v>324</v>
      </c>
    </row>
    <row r="326" spans="1:4">
      <c r="A326" s="5" t="s">
        <v>345</v>
      </c>
      <c r="B326" s="5" t="s">
        <v>346</v>
      </c>
      <c r="C326" s="6">
        <v>41.65</v>
      </c>
      <c r="D326" s="5">
        <v>325</v>
      </c>
    </row>
    <row r="327" spans="1:4">
      <c r="A327" s="5" t="s">
        <v>602</v>
      </c>
      <c r="B327" s="5" t="s">
        <v>603</v>
      </c>
      <c r="C327" s="6">
        <v>41.635000000000005</v>
      </c>
      <c r="D327" s="5">
        <v>326</v>
      </c>
    </row>
    <row r="328" spans="1:4">
      <c r="A328" s="5" t="s">
        <v>341</v>
      </c>
      <c r="B328" s="5" t="s">
        <v>342</v>
      </c>
      <c r="C328" s="6">
        <v>41.620000000000005</v>
      </c>
      <c r="D328" s="5">
        <v>327</v>
      </c>
    </row>
    <row r="329" spans="1:4">
      <c r="A329" s="5" t="s">
        <v>466</v>
      </c>
      <c r="B329" s="5" t="s">
        <v>467</v>
      </c>
      <c r="C329" s="6">
        <v>41.580000000000005</v>
      </c>
      <c r="D329" s="5">
        <v>328</v>
      </c>
    </row>
    <row r="330" spans="1:4">
      <c r="A330" s="5" t="s">
        <v>658</v>
      </c>
      <c r="B330" s="5" t="s">
        <v>659</v>
      </c>
      <c r="C330" s="6">
        <v>41.564999999999998</v>
      </c>
      <c r="D330" s="5">
        <v>329</v>
      </c>
    </row>
    <row r="331" spans="1:4">
      <c r="A331" s="5" t="s">
        <v>291</v>
      </c>
      <c r="B331" s="5" t="s">
        <v>292</v>
      </c>
      <c r="C331" s="6">
        <v>41.555</v>
      </c>
      <c r="D331" s="5">
        <v>330</v>
      </c>
    </row>
    <row r="332" spans="1:4">
      <c r="A332" s="5" t="s">
        <v>311</v>
      </c>
      <c r="B332" s="5" t="s">
        <v>312</v>
      </c>
      <c r="C332" s="6">
        <v>41.445</v>
      </c>
      <c r="D332" s="5">
        <v>331</v>
      </c>
    </row>
    <row r="333" spans="1:4">
      <c r="A333" s="5" t="s">
        <v>442</v>
      </c>
      <c r="B333" s="5" t="s">
        <v>444</v>
      </c>
      <c r="C333" s="6">
        <v>41.39</v>
      </c>
      <c r="D333" s="5">
        <v>332</v>
      </c>
    </row>
    <row r="334" spans="1:4">
      <c r="A334" s="5" t="s">
        <v>578</v>
      </c>
      <c r="B334" s="5" t="s">
        <v>579</v>
      </c>
      <c r="C334" s="6">
        <v>41.344999999999999</v>
      </c>
      <c r="D334" s="5">
        <v>333</v>
      </c>
    </row>
    <row r="335" spans="1:4">
      <c r="A335" s="5" t="s">
        <v>880</v>
      </c>
      <c r="B335" s="5" t="s">
        <v>881</v>
      </c>
      <c r="C335" s="6">
        <v>41.335000000000001</v>
      </c>
      <c r="D335" s="5">
        <v>334</v>
      </c>
    </row>
    <row r="336" spans="1:4">
      <c r="A336" s="5" t="s">
        <v>512</v>
      </c>
      <c r="B336" s="5" t="s">
        <v>513</v>
      </c>
      <c r="C336" s="6">
        <v>41.33</v>
      </c>
      <c r="D336" s="5">
        <v>335</v>
      </c>
    </row>
    <row r="337" spans="1:4">
      <c r="A337" s="5" t="s">
        <v>411</v>
      </c>
      <c r="B337" s="5" t="s">
        <v>412</v>
      </c>
      <c r="C337" s="6">
        <v>41.309999999999995</v>
      </c>
      <c r="D337" s="5">
        <v>336</v>
      </c>
    </row>
    <row r="338" spans="1:4">
      <c r="A338" s="5" t="s">
        <v>299</v>
      </c>
      <c r="B338" s="5" t="s">
        <v>300</v>
      </c>
      <c r="C338" s="6">
        <v>41.290000000000006</v>
      </c>
      <c r="D338" s="5">
        <v>337</v>
      </c>
    </row>
    <row r="339" spans="1:4">
      <c r="A339" s="5" t="s">
        <v>375</v>
      </c>
      <c r="B339" s="5" t="s">
        <v>377</v>
      </c>
      <c r="C339" s="6">
        <v>41.269999999999996</v>
      </c>
      <c r="D339" s="5">
        <v>338</v>
      </c>
    </row>
    <row r="340" spans="1:4">
      <c r="A340" s="5" t="s">
        <v>307</v>
      </c>
      <c r="B340" s="5" t="s">
        <v>308</v>
      </c>
      <c r="C340" s="6">
        <v>41.26</v>
      </c>
      <c r="D340" s="5">
        <v>339</v>
      </c>
    </row>
    <row r="341" spans="1:4">
      <c r="A341" s="5" t="s">
        <v>92</v>
      </c>
      <c r="B341" s="5" t="s">
        <v>93</v>
      </c>
      <c r="C341" s="6">
        <v>41.24</v>
      </c>
      <c r="D341" s="5">
        <v>340</v>
      </c>
    </row>
    <row r="342" spans="1:4">
      <c r="A342" s="5" t="s">
        <v>162</v>
      </c>
      <c r="B342" s="5" t="s">
        <v>163</v>
      </c>
      <c r="C342" s="6">
        <v>41.2</v>
      </c>
      <c r="D342" s="5">
        <v>341</v>
      </c>
    </row>
    <row r="343" spans="1:4">
      <c r="A343" s="5" t="s">
        <v>668</v>
      </c>
      <c r="B343" s="5" t="s">
        <v>669</v>
      </c>
      <c r="C343" s="6">
        <v>41.120000000000005</v>
      </c>
      <c r="D343" s="5">
        <v>342</v>
      </c>
    </row>
    <row r="344" spans="1:4">
      <c r="A344" s="5" t="s">
        <v>720</v>
      </c>
      <c r="B344" s="5" t="s">
        <v>721</v>
      </c>
      <c r="C344" s="6">
        <v>41.1</v>
      </c>
      <c r="D344" s="5">
        <v>343</v>
      </c>
    </row>
    <row r="345" spans="1:4">
      <c r="A345" s="5" t="s">
        <v>309</v>
      </c>
      <c r="B345" s="5" t="s">
        <v>310</v>
      </c>
      <c r="C345" s="6">
        <v>41.06</v>
      </c>
      <c r="D345" s="5">
        <v>344</v>
      </c>
    </row>
    <row r="346" spans="1:4">
      <c r="A346" s="5" t="s">
        <v>273</v>
      </c>
      <c r="B346" s="5" t="s">
        <v>274</v>
      </c>
      <c r="C346" s="6">
        <v>41.05</v>
      </c>
      <c r="D346" s="5">
        <v>345</v>
      </c>
    </row>
    <row r="347" spans="1:4">
      <c r="A347" s="5" t="s">
        <v>182</v>
      </c>
      <c r="B347" s="5" t="s">
        <v>183</v>
      </c>
      <c r="C347" s="6">
        <v>40.944999999999993</v>
      </c>
      <c r="D347" s="5">
        <v>346</v>
      </c>
    </row>
    <row r="348" spans="1:4">
      <c r="A348" s="5" t="s">
        <v>383</v>
      </c>
      <c r="B348" s="5" t="s">
        <v>386</v>
      </c>
      <c r="C348" s="6">
        <v>40.85</v>
      </c>
      <c r="D348" s="5">
        <v>347</v>
      </c>
    </row>
    <row r="349" spans="1:4">
      <c r="A349" s="5" t="s">
        <v>8</v>
      </c>
      <c r="B349" s="5" t="s">
        <v>9</v>
      </c>
      <c r="C349" s="6">
        <v>40.824999999999996</v>
      </c>
      <c r="D349" s="5">
        <v>348</v>
      </c>
    </row>
    <row r="350" spans="1:4">
      <c r="A350" s="5" t="s">
        <v>556</v>
      </c>
      <c r="B350" s="5" t="s">
        <v>557</v>
      </c>
      <c r="C350" s="6">
        <v>40.745000000000005</v>
      </c>
      <c r="D350" s="5">
        <v>349</v>
      </c>
    </row>
    <row r="351" spans="1:4">
      <c r="A351" s="5" t="s">
        <v>488</v>
      </c>
      <c r="B351" s="5" t="s">
        <v>489</v>
      </c>
      <c r="C351" s="6">
        <v>40.69</v>
      </c>
      <c r="D351" s="5">
        <v>350</v>
      </c>
    </row>
    <row r="352" spans="1:4">
      <c r="A352" s="5" t="s">
        <v>748</v>
      </c>
      <c r="B352" s="5" t="s">
        <v>749</v>
      </c>
      <c r="C352" s="6">
        <v>40.67</v>
      </c>
      <c r="D352" s="5">
        <v>351</v>
      </c>
    </row>
    <row r="353" spans="1:4">
      <c r="A353" s="5" t="s">
        <v>756</v>
      </c>
      <c r="B353" s="5" t="s">
        <v>757</v>
      </c>
      <c r="C353" s="6">
        <v>40.64</v>
      </c>
      <c r="D353" s="5">
        <v>352</v>
      </c>
    </row>
    <row r="354" spans="1:4">
      <c r="A354" s="5" t="s">
        <v>188</v>
      </c>
      <c r="B354" s="5" t="s">
        <v>189</v>
      </c>
      <c r="C354" s="6">
        <v>40.625</v>
      </c>
      <c r="D354" s="5">
        <v>353</v>
      </c>
    </row>
    <row r="355" spans="1:4">
      <c r="A355" s="5" t="s">
        <v>682</v>
      </c>
      <c r="B355" s="5" t="s">
        <v>683</v>
      </c>
      <c r="C355" s="6">
        <v>40.620000000000005</v>
      </c>
      <c r="D355" s="5">
        <v>354</v>
      </c>
    </row>
    <row r="356" spans="1:4">
      <c r="A356" s="5" t="s">
        <v>1010</v>
      </c>
      <c r="B356" s="5" t="s">
        <v>1011</v>
      </c>
      <c r="C356" s="6">
        <v>40.61</v>
      </c>
      <c r="D356" s="5">
        <v>355</v>
      </c>
    </row>
    <row r="357" spans="1:4">
      <c r="A357" s="5" t="s">
        <v>662</v>
      </c>
      <c r="B357" s="5" t="s">
        <v>663</v>
      </c>
      <c r="C357" s="6">
        <v>40.605000000000004</v>
      </c>
      <c r="D357" s="5">
        <v>356</v>
      </c>
    </row>
    <row r="358" spans="1:4">
      <c r="A358" s="5" t="s">
        <v>522</v>
      </c>
      <c r="B358" s="5" t="s">
        <v>523</v>
      </c>
      <c r="C358" s="6">
        <v>40.589999999999996</v>
      </c>
      <c r="D358" s="5">
        <v>357</v>
      </c>
    </row>
    <row r="359" spans="1:4">
      <c r="A359" s="5" t="s">
        <v>493</v>
      </c>
      <c r="B359" s="5" t="s">
        <v>494</v>
      </c>
      <c r="C359" s="6">
        <v>40.53</v>
      </c>
      <c r="D359" s="5">
        <v>358</v>
      </c>
    </row>
    <row r="360" spans="1:4">
      <c r="A360" s="5" t="s">
        <v>368</v>
      </c>
      <c r="B360" s="5" t="s">
        <v>369</v>
      </c>
      <c r="C360" s="6">
        <v>40.449999999999996</v>
      </c>
      <c r="D360" s="5">
        <v>359</v>
      </c>
    </row>
    <row r="361" spans="1:4">
      <c r="A361" s="5" t="s">
        <v>956</v>
      </c>
      <c r="B361" s="5" t="s">
        <v>957</v>
      </c>
      <c r="C361" s="6">
        <v>40.44</v>
      </c>
      <c r="D361" s="5">
        <v>360</v>
      </c>
    </row>
    <row r="362" spans="1:4">
      <c r="A362" s="5" t="s">
        <v>724</v>
      </c>
      <c r="B362" s="5" t="s">
        <v>725</v>
      </c>
      <c r="C362" s="6">
        <v>40.405000000000001</v>
      </c>
      <c r="D362" s="5">
        <v>361</v>
      </c>
    </row>
    <row r="363" spans="1:4">
      <c r="A363" s="5" t="s">
        <v>584</v>
      </c>
      <c r="B363" s="5" t="s">
        <v>585</v>
      </c>
      <c r="C363" s="6">
        <v>40.39</v>
      </c>
      <c r="D363" s="5">
        <v>362</v>
      </c>
    </row>
    <row r="364" spans="1:4">
      <c r="A364" s="5" t="s">
        <v>890</v>
      </c>
      <c r="B364" s="5" t="s">
        <v>891</v>
      </c>
      <c r="C364" s="6">
        <v>40.385000000000005</v>
      </c>
      <c r="D364" s="5">
        <v>363</v>
      </c>
    </row>
    <row r="365" spans="1:4">
      <c r="A365" s="5" t="s">
        <v>216</v>
      </c>
      <c r="B365" s="5" t="s">
        <v>217</v>
      </c>
      <c r="C365" s="6">
        <v>40.295000000000002</v>
      </c>
      <c r="D365" s="5">
        <v>364</v>
      </c>
    </row>
    <row r="366" spans="1:4">
      <c r="A366" s="5" t="s">
        <v>678</v>
      </c>
      <c r="B366" s="5" t="s">
        <v>679</v>
      </c>
      <c r="C366" s="6">
        <v>40.234999999999999</v>
      </c>
      <c r="D366" s="5">
        <v>365</v>
      </c>
    </row>
    <row r="367" spans="1:4">
      <c r="A367" s="5" t="s">
        <v>674</v>
      </c>
      <c r="B367" s="5" t="s">
        <v>675</v>
      </c>
      <c r="C367" s="6">
        <v>40.14</v>
      </c>
      <c r="D367" s="5">
        <v>366</v>
      </c>
    </row>
    <row r="368" spans="1:4">
      <c r="A368" s="5" t="s">
        <v>48</v>
      </c>
      <c r="B368" s="5" t="s">
        <v>49</v>
      </c>
      <c r="C368" s="6">
        <v>40.119999999999997</v>
      </c>
      <c r="D368" s="5">
        <v>367</v>
      </c>
    </row>
    <row r="369" spans="1:4">
      <c r="A369" s="5" t="s">
        <v>120</v>
      </c>
      <c r="B369" s="5" t="s">
        <v>121</v>
      </c>
      <c r="C369" s="6">
        <v>40.085000000000001</v>
      </c>
      <c r="D369" s="5">
        <v>368</v>
      </c>
    </row>
    <row r="370" spans="1:4">
      <c r="A370" s="5" t="s">
        <v>315</v>
      </c>
      <c r="B370" s="5" t="s">
        <v>316</v>
      </c>
      <c r="C370" s="6">
        <v>39.97</v>
      </c>
      <c r="D370" s="5">
        <v>369</v>
      </c>
    </row>
    <row r="371" spans="1:4">
      <c r="A371" s="5" t="s">
        <v>726</v>
      </c>
      <c r="B371" s="5" t="s">
        <v>727</v>
      </c>
      <c r="C371" s="6">
        <v>39.949999999999996</v>
      </c>
      <c r="D371" s="5">
        <v>370</v>
      </c>
    </row>
    <row r="372" spans="1:4">
      <c r="A372" s="5" t="s">
        <v>391</v>
      </c>
      <c r="B372" s="5" t="s">
        <v>393</v>
      </c>
      <c r="C372" s="6">
        <v>39.94</v>
      </c>
      <c r="D372" s="5">
        <v>371</v>
      </c>
    </row>
    <row r="373" spans="1:4">
      <c r="A373" s="5" t="s">
        <v>482</v>
      </c>
      <c r="B373" s="5" t="s">
        <v>483</v>
      </c>
      <c r="C373" s="6">
        <v>39.860000000000007</v>
      </c>
      <c r="D373" s="5">
        <v>372</v>
      </c>
    </row>
    <row r="374" spans="1:4">
      <c r="A374" s="5" t="s">
        <v>564</v>
      </c>
      <c r="B374" s="5" t="s">
        <v>565</v>
      </c>
      <c r="C374" s="6">
        <v>39.85</v>
      </c>
      <c r="D374" s="5">
        <v>373</v>
      </c>
    </row>
    <row r="375" spans="1:4">
      <c r="A375" s="5" t="s">
        <v>690</v>
      </c>
      <c r="B375" s="5" t="s">
        <v>691</v>
      </c>
      <c r="C375" s="6">
        <v>39.85</v>
      </c>
      <c r="D375" s="5">
        <v>374</v>
      </c>
    </row>
    <row r="376" spans="1:4">
      <c r="A376" s="5" t="s">
        <v>381</v>
      </c>
      <c r="B376" s="5" t="s">
        <v>382</v>
      </c>
      <c r="C376" s="6">
        <v>39.844999999999999</v>
      </c>
      <c r="D376" s="5">
        <v>375</v>
      </c>
    </row>
    <row r="377" spans="1:4">
      <c r="A377" s="5" t="s">
        <v>42</v>
      </c>
      <c r="B377" s="5" t="s">
        <v>43</v>
      </c>
      <c r="C377" s="6">
        <v>39.814999999999998</v>
      </c>
      <c r="D377" s="5">
        <v>376</v>
      </c>
    </row>
    <row r="378" spans="1:4">
      <c r="A378" s="5" t="s">
        <v>333</v>
      </c>
      <c r="B378" s="5" t="s">
        <v>334</v>
      </c>
      <c r="C378" s="6">
        <v>39.74</v>
      </c>
      <c r="D378" s="5">
        <v>377</v>
      </c>
    </row>
    <row r="379" spans="1:4">
      <c r="A379" s="5" t="s">
        <v>356</v>
      </c>
      <c r="B379" s="5" t="s">
        <v>357</v>
      </c>
      <c r="C379" s="6">
        <v>39.699999999999996</v>
      </c>
      <c r="D379" s="5">
        <v>378</v>
      </c>
    </row>
    <row r="380" spans="1:4">
      <c r="A380" s="5" t="s">
        <v>34</v>
      </c>
      <c r="B380" s="5" t="s">
        <v>35</v>
      </c>
      <c r="C380" s="6">
        <v>39.675000000000004</v>
      </c>
      <c r="D380" s="5">
        <v>379</v>
      </c>
    </row>
    <row r="381" spans="1:4">
      <c r="A381" s="5" t="s">
        <v>176</v>
      </c>
      <c r="B381" s="5" t="s">
        <v>177</v>
      </c>
      <c r="C381" s="6">
        <v>39.674999999999997</v>
      </c>
      <c r="D381" s="5">
        <v>380</v>
      </c>
    </row>
    <row r="382" spans="1:4">
      <c r="A382" s="5" t="s">
        <v>614</v>
      </c>
      <c r="B382" s="5" t="s">
        <v>615</v>
      </c>
      <c r="C382" s="6">
        <v>39.594999999999992</v>
      </c>
      <c r="D382" s="5">
        <v>381</v>
      </c>
    </row>
    <row r="383" spans="1:4">
      <c r="A383" s="5" t="s">
        <v>372</v>
      </c>
      <c r="B383" s="5" t="s">
        <v>374</v>
      </c>
      <c r="C383" s="6">
        <v>39.58</v>
      </c>
      <c r="D383" s="5">
        <v>382</v>
      </c>
    </row>
    <row r="384" spans="1:4">
      <c r="A384" s="5" t="s">
        <v>1014</v>
      </c>
      <c r="B384" s="5" t="s">
        <v>1015</v>
      </c>
      <c r="C384" s="6">
        <v>39.504999999999995</v>
      </c>
      <c r="D384" s="5">
        <v>383</v>
      </c>
    </row>
    <row r="385" spans="1:4">
      <c r="A385" s="5" t="s">
        <v>350</v>
      </c>
      <c r="B385" s="5" t="s">
        <v>351</v>
      </c>
      <c r="C385" s="6">
        <v>39.46</v>
      </c>
      <c r="D385" s="5">
        <v>384</v>
      </c>
    </row>
    <row r="386" spans="1:4">
      <c r="A386" s="5" t="s">
        <v>56</v>
      </c>
      <c r="B386" s="5" t="s">
        <v>57</v>
      </c>
      <c r="C386" s="6">
        <v>39.450000000000003</v>
      </c>
      <c r="D386" s="5">
        <v>385</v>
      </c>
    </row>
    <row r="387" spans="1:4">
      <c r="A387" s="5" t="s">
        <v>548</v>
      </c>
      <c r="B387" s="5" t="s">
        <v>549</v>
      </c>
      <c r="C387" s="6">
        <v>39.335000000000001</v>
      </c>
      <c r="D387" s="5">
        <v>386</v>
      </c>
    </row>
    <row r="388" spans="1:4">
      <c r="A388" s="5" t="s">
        <v>415</v>
      </c>
      <c r="B388" s="5" t="s">
        <v>416</v>
      </c>
      <c r="C388" s="6">
        <v>39.325000000000003</v>
      </c>
      <c r="D388" s="5">
        <v>387</v>
      </c>
    </row>
    <row r="389" spans="1:4">
      <c r="A389" s="5" t="s">
        <v>948</v>
      </c>
      <c r="B389" s="5" t="s">
        <v>949</v>
      </c>
      <c r="C389" s="6">
        <v>39.315000000000005</v>
      </c>
      <c r="D389" s="5">
        <v>388</v>
      </c>
    </row>
    <row r="390" spans="1:4">
      <c r="A390" s="5" t="s">
        <v>150</v>
      </c>
      <c r="B390" s="5" t="s">
        <v>151</v>
      </c>
      <c r="C390" s="6">
        <v>39.295000000000002</v>
      </c>
      <c r="D390" s="5">
        <v>389</v>
      </c>
    </row>
    <row r="391" spans="1:4">
      <c r="A391" s="5" t="s">
        <v>734</v>
      </c>
      <c r="B391" s="5" t="s">
        <v>735</v>
      </c>
      <c r="C391" s="6">
        <v>39.215000000000011</v>
      </c>
      <c r="D391" s="5">
        <v>390</v>
      </c>
    </row>
    <row r="392" spans="1:4">
      <c r="A392" s="5" t="s">
        <v>237</v>
      </c>
      <c r="B392" s="5" t="s">
        <v>238</v>
      </c>
      <c r="C392" s="6">
        <v>39.169999999999995</v>
      </c>
      <c r="D392" s="5">
        <v>391</v>
      </c>
    </row>
    <row r="393" spans="1:4">
      <c r="A393" s="5" t="s">
        <v>438</v>
      </c>
      <c r="B393" s="5" t="s">
        <v>439</v>
      </c>
      <c r="C393" s="6">
        <v>39.159999999999997</v>
      </c>
      <c r="D393" s="5">
        <v>392</v>
      </c>
    </row>
    <row r="394" spans="1:4">
      <c r="A394" s="5" t="s">
        <v>596</v>
      </c>
      <c r="B394" s="5" t="s">
        <v>597</v>
      </c>
      <c r="C394" s="6">
        <v>39.155000000000001</v>
      </c>
      <c r="D394" s="5">
        <v>393</v>
      </c>
    </row>
    <row r="395" spans="1:4">
      <c r="A395" s="5" t="s">
        <v>404</v>
      </c>
      <c r="B395" s="5" t="s">
        <v>405</v>
      </c>
      <c r="C395" s="6">
        <v>39.089999999999996</v>
      </c>
      <c r="D395" s="5">
        <v>394</v>
      </c>
    </row>
    <row r="396" spans="1:4">
      <c r="A396" s="5" t="s">
        <v>303</v>
      </c>
      <c r="B396" s="5" t="s">
        <v>304</v>
      </c>
      <c r="C396" s="6">
        <v>39.019999999999996</v>
      </c>
      <c r="D396" s="5">
        <v>395</v>
      </c>
    </row>
    <row r="397" spans="1:4">
      <c r="A397" s="5" t="s">
        <v>198</v>
      </c>
      <c r="B397" s="5" t="s">
        <v>199</v>
      </c>
      <c r="C397" s="6">
        <v>38.984999999999999</v>
      </c>
      <c r="D397" s="5">
        <v>396</v>
      </c>
    </row>
    <row r="398" spans="1:4">
      <c r="A398" s="5" t="s">
        <v>345</v>
      </c>
      <c r="B398" s="5" t="s">
        <v>347</v>
      </c>
      <c r="C398" s="6">
        <v>38.944999999999993</v>
      </c>
      <c r="D398" s="5">
        <v>397</v>
      </c>
    </row>
    <row r="399" spans="1:4">
      <c r="A399" s="5" t="s">
        <v>600</v>
      </c>
      <c r="B399" s="5" t="s">
        <v>601</v>
      </c>
      <c r="C399" s="6">
        <v>38.930000000000007</v>
      </c>
      <c r="D399" s="5">
        <v>398</v>
      </c>
    </row>
    <row r="400" spans="1:4">
      <c r="A400" s="5" t="s">
        <v>628</v>
      </c>
      <c r="B400" s="5" t="s">
        <v>629</v>
      </c>
      <c r="C400" s="6">
        <v>38.894999999999996</v>
      </c>
      <c r="D400" s="5">
        <v>399</v>
      </c>
    </row>
    <row r="401" spans="1:4">
      <c r="A401" s="5" t="s">
        <v>323</v>
      </c>
      <c r="B401" s="5" t="s">
        <v>324</v>
      </c>
      <c r="C401" s="6">
        <v>38.815000000000005</v>
      </c>
      <c r="D401" s="5">
        <v>400</v>
      </c>
    </row>
    <row r="402" spans="1:4">
      <c r="A402" s="5" t="s">
        <v>1020</v>
      </c>
      <c r="B402" s="5" t="s">
        <v>1021</v>
      </c>
      <c r="C402" s="6">
        <v>38.814999999999998</v>
      </c>
      <c r="D402" s="5">
        <v>401</v>
      </c>
    </row>
    <row r="403" spans="1:4">
      <c r="A403" s="5" t="s">
        <v>406</v>
      </c>
      <c r="B403" s="5" t="s">
        <v>407</v>
      </c>
      <c r="C403" s="6">
        <v>38.700000000000003</v>
      </c>
      <c r="D403" s="5">
        <v>402</v>
      </c>
    </row>
    <row r="404" spans="1:4">
      <c r="A404" s="5" t="s">
        <v>174</v>
      </c>
      <c r="B404" s="5" t="s">
        <v>175</v>
      </c>
      <c r="C404" s="6">
        <v>38.67</v>
      </c>
      <c r="D404" s="5">
        <v>403</v>
      </c>
    </row>
    <row r="405" spans="1:4">
      <c r="A405" s="5" t="s">
        <v>383</v>
      </c>
      <c r="B405" s="5" t="s">
        <v>385</v>
      </c>
      <c r="C405" s="6">
        <v>38.665000000000006</v>
      </c>
      <c r="D405" s="5">
        <v>404</v>
      </c>
    </row>
    <row r="406" spans="1:4">
      <c r="A406" s="5" t="s">
        <v>574</v>
      </c>
      <c r="B406" s="5" t="s">
        <v>575</v>
      </c>
      <c r="C406" s="6">
        <v>38.58</v>
      </c>
      <c r="D406" s="5">
        <v>405</v>
      </c>
    </row>
    <row r="407" spans="1:4">
      <c r="A407" s="5" t="s">
        <v>486</v>
      </c>
      <c r="B407" s="5" t="s">
        <v>487</v>
      </c>
      <c r="C407" s="6">
        <v>38.57</v>
      </c>
      <c r="D407" s="5">
        <v>406</v>
      </c>
    </row>
    <row r="408" spans="1:4">
      <c r="A408" s="5" t="s">
        <v>261</v>
      </c>
      <c r="B408" s="5" t="s">
        <v>262</v>
      </c>
      <c r="C408" s="6">
        <v>38.550000000000004</v>
      </c>
      <c r="D408" s="5">
        <v>407</v>
      </c>
    </row>
    <row r="409" spans="1:4">
      <c r="A409" s="5" t="s">
        <v>560</v>
      </c>
      <c r="B409" s="5" t="s">
        <v>561</v>
      </c>
      <c r="C409" s="6">
        <v>38.515000000000001</v>
      </c>
      <c r="D409" s="5">
        <v>408</v>
      </c>
    </row>
    <row r="410" spans="1:4">
      <c r="A410" s="5" t="s">
        <v>480</v>
      </c>
      <c r="B410" s="5" t="s">
        <v>481</v>
      </c>
      <c r="C410" s="6">
        <v>38.504999999999995</v>
      </c>
      <c r="D410" s="5">
        <v>409</v>
      </c>
    </row>
    <row r="411" spans="1:4">
      <c r="A411" s="5" t="s">
        <v>154</v>
      </c>
      <c r="B411" s="5" t="s">
        <v>155</v>
      </c>
      <c r="C411" s="6">
        <v>38.495000000000005</v>
      </c>
      <c r="D411" s="5">
        <v>410</v>
      </c>
    </row>
    <row r="412" spans="1:4">
      <c r="A412" s="5" t="s">
        <v>265</v>
      </c>
      <c r="B412" s="5" t="s">
        <v>266</v>
      </c>
      <c r="C412" s="6">
        <v>38.490000000000009</v>
      </c>
      <c r="D412" s="5">
        <v>411</v>
      </c>
    </row>
    <row r="413" spans="1:4">
      <c r="A413" s="5" t="s">
        <v>321</v>
      </c>
      <c r="B413" s="5" t="s">
        <v>322</v>
      </c>
      <c r="C413" s="6">
        <v>38.484999999999999</v>
      </c>
      <c r="D413" s="5">
        <v>412</v>
      </c>
    </row>
    <row r="414" spans="1:4">
      <c r="A414" s="5" t="s">
        <v>530</v>
      </c>
      <c r="B414" s="5" t="s">
        <v>531</v>
      </c>
      <c r="C414" s="6">
        <v>38.434999999999995</v>
      </c>
      <c r="D414" s="5">
        <v>413</v>
      </c>
    </row>
    <row r="415" spans="1:4">
      <c r="A415" s="5" t="s">
        <v>98</v>
      </c>
      <c r="B415" s="5" t="s">
        <v>99</v>
      </c>
      <c r="C415" s="6">
        <v>38.295000000000002</v>
      </c>
      <c r="D415" s="5">
        <v>414</v>
      </c>
    </row>
    <row r="416" spans="1:4">
      <c r="A416" s="5" t="s">
        <v>562</v>
      </c>
      <c r="B416" s="5" t="s">
        <v>563</v>
      </c>
      <c r="C416" s="6">
        <v>38.269999999999996</v>
      </c>
      <c r="D416" s="5">
        <v>415</v>
      </c>
    </row>
    <row r="417" spans="1:4">
      <c r="A417" s="5" t="s">
        <v>170</v>
      </c>
      <c r="B417" s="5" t="s">
        <v>171</v>
      </c>
      <c r="C417" s="6">
        <v>38.169999999999995</v>
      </c>
      <c r="D417" s="5">
        <v>416</v>
      </c>
    </row>
    <row r="418" spans="1:4">
      <c r="A418" s="5" t="s">
        <v>408</v>
      </c>
      <c r="B418" s="5" t="s">
        <v>409</v>
      </c>
      <c r="C418" s="6">
        <v>37.96</v>
      </c>
      <c r="D418" s="5">
        <v>417</v>
      </c>
    </row>
    <row r="419" spans="1:4">
      <c r="A419" s="5" t="s">
        <v>277</v>
      </c>
      <c r="B419" s="5" t="s">
        <v>278</v>
      </c>
      <c r="C419" s="6">
        <v>37.93</v>
      </c>
      <c r="D419" s="5">
        <v>418</v>
      </c>
    </row>
    <row r="420" spans="1:4">
      <c r="A420" s="5" t="s">
        <v>305</v>
      </c>
      <c r="B420" s="5" t="s">
        <v>306</v>
      </c>
      <c r="C420" s="6">
        <v>37.825000000000003</v>
      </c>
      <c r="D420" s="5">
        <v>419</v>
      </c>
    </row>
    <row r="421" spans="1:4">
      <c r="A421" s="5" t="s">
        <v>26</v>
      </c>
      <c r="B421" s="5" t="s">
        <v>27</v>
      </c>
      <c r="C421" s="6">
        <v>37.76</v>
      </c>
      <c r="D421" s="5">
        <v>420</v>
      </c>
    </row>
    <row r="422" spans="1:4">
      <c r="A422" s="5" t="s">
        <v>415</v>
      </c>
      <c r="B422" s="5" t="s">
        <v>419</v>
      </c>
      <c r="C422" s="6">
        <v>37.72</v>
      </c>
      <c r="D422" s="5">
        <v>421</v>
      </c>
    </row>
    <row r="423" spans="1:4">
      <c r="A423" s="5" t="s">
        <v>146</v>
      </c>
      <c r="B423" s="5" t="s">
        <v>147</v>
      </c>
      <c r="C423" s="6">
        <v>37.685000000000002</v>
      </c>
      <c r="D423" s="5">
        <v>422</v>
      </c>
    </row>
    <row r="424" spans="1:4">
      <c r="A424" s="5" t="s">
        <v>646</v>
      </c>
      <c r="B424" s="5" t="s">
        <v>647</v>
      </c>
      <c r="C424" s="6">
        <v>37.624999999999993</v>
      </c>
      <c r="D424" s="5">
        <v>423</v>
      </c>
    </row>
    <row r="425" spans="1:4">
      <c r="A425" s="5" t="s">
        <v>90</v>
      </c>
      <c r="B425" s="5" t="s">
        <v>91</v>
      </c>
      <c r="C425" s="6">
        <v>37.569999999999993</v>
      </c>
      <c r="D425" s="5">
        <v>424</v>
      </c>
    </row>
    <row r="426" spans="1:4">
      <c r="A426" s="5" t="s">
        <v>448</v>
      </c>
      <c r="B426" s="5" t="s">
        <v>449</v>
      </c>
      <c r="C426" s="6">
        <v>37.540000000000006</v>
      </c>
      <c r="D426" s="5">
        <v>425</v>
      </c>
    </row>
    <row r="427" spans="1:4">
      <c r="A427" s="5" t="s">
        <v>80</v>
      </c>
      <c r="B427" s="5" t="s">
        <v>81</v>
      </c>
      <c r="C427" s="6">
        <v>37.465000000000003</v>
      </c>
      <c r="D427" s="5">
        <v>426</v>
      </c>
    </row>
    <row r="428" spans="1:4">
      <c r="A428" s="5" t="s">
        <v>590</v>
      </c>
      <c r="B428" s="5" t="s">
        <v>591</v>
      </c>
      <c r="C428" s="6">
        <v>37.295000000000002</v>
      </c>
      <c r="D428" s="5">
        <v>427</v>
      </c>
    </row>
    <row r="429" spans="1:4">
      <c r="A429" s="5" t="s">
        <v>325</v>
      </c>
      <c r="B429" s="5" t="s">
        <v>326</v>
      </c>
      <c r="C429" s="6">
        <v>37.225000000000001</v>
      </c>
      <c r="D429" s="5">
        <v>428</v>
      </c>
    </row>
    <row r="430" spans="1:4">
      <c r="A430" s="5" t="s">
        <v>470</v>
      </c>
      <c r="B430" s="5" t="s">
        <v>471</v>
      </c>
      <c r="C430" s="6">
        <v>37.094999999999999</v>
      </c>
      <c r="D430" s="5">
        <v>429</v>
      </c>
    </row>
    <row r="431" spans="1:4">
      <c r="A431" s="5" t="s">
        <v>456</v>
      </c>
      <c r="B431" s="5" t="s">
        <v>457</v>
      </c>
      <c r="C431" s="6">
        <v>37.090000000000003</v>
      </c>
      <c r="D431" s="5">
        <v>430</v>
      </c>
    </row>
    <row r="432" spans="1:4">
      <c r="A432" s="5" t="s">
        <v>216</v>
      </c>
      <c r="B432" s="5" t="s">
        <v>220</v>
      </c>
      <c r="C432" s="6">
        <v>37.034999999999997</v>
      </c>
      <c r="D432" s="5">
        <v>431</v>
      </c>
    </row>
    <row r="433" spans="1:4">
      <c r="A433" s="5" t="s">
        <v>468</v>
      </c>
      <c r="B433" s="5" t="s">
        <v>469</v>
      </c>
      <c r="C433" s="6">
        <v>36.97</v>
      </c>
      <c r="D433" s="5">
        <v>432</v>
      </c>
    </row>
    <row r="434" spans="1:4">
      <c r="A434" s="5" t="s">
        <v>718</v>
      </c>
      <c r="B434" s="5" t="s">
        <v>719</v>
      </c>
      <c r="C434" s="6">
        <v>36.795000000000002</v>
      </c>
      <c r="D434" s="5">
        <v>433</v>
      </c>
    </row>
    <row r="435" spans="1:4">
      <c r="A435" s="5" t="s">
        <v>988</v>
      </c>
      <c r="B435" s="5" t="s">
        <v>989</v>
      </c>
      <c r="C435" s="6">
        <v>36.770000000000003</v>
      </c>
      <c r="D435" s="5">
        <v>434</v>
      </c>
    </row>
    <row r="436" spans="1:4">
      <c r="A436" s="5" t="s">
        <v>375</v>
      </c>
      <c r="B436" s="5" t="s">
        <v>376</v>
      </c>
      <c r="C436" s="6">
        <v>36.74</v>
      </c>
      <c r="D436" s="5">
        <v>435</v>
      </c>
    </row>
    <row r="437" spans="1:4">
      <c r="A437" s="5" t="s">
        <v>544</v>
      </c>
      <c r="B437" s="5" t="s">
        <v>545</v>
      </c>
      <c r="C437" s="6">
        <v>36.620000000000005</v>
      </c>
      <c r="D437" s="5">
        <v>436</v>
      </c>
    </row>
    <row r="438" spans="1:4">
      <c r="A438" s="5" t="s">
        <v>534</v>
      </c>
      <c r="B438" s="5" t="s">
        <v>535</v>
      </c>
      <c r="C438" s="6">
        <v>36.584999999999994</v>
      </c>
      <c r="D438" s="5">
        <v>437</v>
      </c>
    </row>
    <row r="439" spans="1:4">
      <c r="A439" s="5" t="s">
        <v>664</v>
      </c>
      <c r="B439" s="5" t="s">
        <v>665</v>
      </c>
      <c r="C439" s="6">
        <v>36.564999999999998</v>
      </c>
      <c r="D439" s="5">
        <v>438</v>
      </c>
    </row>
    <row r="440" spans="1:4">
      <c r="A440" s="5" t="s">
        <v>738</v>
      </c>
      <c r="B440" s="5" t="s">
        <v>739</v>
      </c>
      <c r="C440" s="6">
        <v>36.54</v>
      </c>
      <c r="D440" s="5">
        <v>439</v>
      </c>
    </row>
    <row r="441" spans="1:4">
      <c r="A441" s="5" t="s">
        <v>706</v>
      </c>
      <c r="B441" s="5" t="s">
        <v>707</v>
      </c>
      <c r="C441" s="6">
        <v>36.525000000000006</v>
      </c>
      <c r="D441" s="5">
        <v>440</v>
      </c>
    </row>
    <row r="442" spans="1:4">
      <c r="A442" s="5" t="s">
        <v>570</v>
      </c>
      <c r="B442" s="5" t="s">
        <v>571</v>
      </c>
      <c r="C442" s="6">
        <v>36.42</v>
      </c>
      <c r="D442" s="5">
        <v>441</v>
      </c>
    </row>
    <row r="443" spans="1:4">
      <c r="A443" s="5" t="s">
        <v>378</v>
      </c>
      <c r="B443" s="5" t="s">
        <v>379</v>
      </c>
      <c r="C443" s="6">
        <v>36.395000000000003</v>
      </c>
      <c r="D443" s="5">
        <v>442</v>
      </c>
    </row>
    <row r="444" spans="1:4">
      <c r="A444" s="5" t="s">
        <v>928</v>
      </c>
      <c r="B444" s="5" t="s">
        <v>929</v>
      </c>
      <c r="C444" s="6">
        <v>36.370000000000005</v>
      </c>
      <c r="D444" s="5">
        <v>443</v>
      </c>
    </row>
    <row r="445" spans="1:4">
      <c r="A445" s="5" t="s">
        <v>319</v>
      </c>
      <c r="B445" s="5" t="s">
        <v>320</v>
      </c>
      <c r="C445" s="6">
        <v>36.25</v>
      </c>
      <c r="D445" s="5">
        <v>444</v>
      </c>
    </row>
    <row r="446" spans="1:4">
      <c r="A446" s="5" t="s">
        <v>96</v>
      </c>
      <c r="B446" s="5" t="s">
        <v>97</v>
      </c>
      <c r="C446" s="6">
        <v>36.22</v>
      </c>
      <c r="D446" s="5">
        <v>445</v>
      </c>
    </row>
    <row r="447" spans="1:4">
      <c r="A447" s="5" t="s">
        <v>358</v>
      </c>
      <c r="B447" s="5" t="s">
        <v>359</v>
      </c>
      <c r="C447" s="6">
        <v>36.159999999999997</v>
      </c>
      <c r="D447" s="5">
        <v>446</v>
      </c>
    </row>
    <row r="448" spans="1:4">
      <c r="A448" s="5" t="s">
        <v>708</v>
      </c>
      <c r="B448" s="5" t="s">
        <v>709</v>
      </c>
      <c r="C448" s="6">
        <v>36.115000000000002</v>
      </c>
      <c r="D448" s="5">
        <v>447</v>
      </c>
    </row>
    <row r="449" spans="1:4">
      <c r="A449" s="5" t="s">
        <v>329</v>
      </c>
      <c r="B449" s="5" t="s">
        <v>330</v>
      </c>
      <c r="C449" s="6">
        <v>35.905000000000001</v>
      </c>
      <c r="D449" s="5">
        <v>448</v>
      </c>
    </row>
    <row r="450" spans="1:4">
      <c r="A450" s="5" t="s">
        <v>122</v>
      </c>
      <c r="B450" s="5" t="s">
        <v>123</v>
      </c>
      <c r="C450" s="6">
        <v>35.839999999999996</v>
      </c>
      <c r="D450" s="5">
        <v>449</v>
      </c>
    </row>
    <row r="451" spans="1:4">
      <c r="A451" s="5" t="s">
        <v>231</v>
      </c>
      <c r="B451" s="5" t="s">
        <v>232</v>
      </c>
      <c r="C451" s="6">
        <v>35.805</v>
      </c>
      <c r="D451" s="5">
        <v>450</v>
      </c>
    </row>
    <row r="452" spans="1:4">
      <c r="A452" s="5" t="s">
        <v>732</v>
      </c>
      <c r="B452" s="5" t="s">
        <v>733</v>
      </c>
      <c r="C452" s="6">
        <v>35.79</v>
      </c>
      <c r="D452" s="5">
        <v>451</v>
      </c>
    </row>
    <row r="453" spans="1:4">
      <c r="A453" s="5" t="s">
        <v>70</v>
      </c>
      <c r="B453" s="5" t="s">
        <v>71</v>
      </c>
      <c r="C453" s="6">
        <v>35.785000000000004</v>
      </c>
      <c r="D453" s="5">
        <v>452</v>
      </c>
    </row>
    <row r="454" spans="1:4">
      <c r="A454" s="5" t="s">
        <v>1002</v>
      </c>
      <c r="B454" s="5" t="s">
        <v>1003</v>
      </c>
      <c r="C454" s="6">
        <v>35.755000000000003</v>
      </c>
      <c r="D454" s="5">
        <v>453</v>
      </c>
    </row>
    <row r="455" spans="1:4">
      <c r="A455" s="5" t="s">
        <v>331</v>
      </c>
      <c r="B455" s="5" t="s">
        <v>332</v>
      </c>
      <c r="C455" s="6">
        <v>35.634999999999998</v>
      </c>
      <c r="D455" s="5">
        <v>454</v>
      </c>
    </row>
    <row r="456" spans="1:4">
      <c r="A456" s="5" t="s">
        <v>572</v>
      </c>
      <c r="B456" s="5" t="s">
        <v>573</v>
      </c>
      <c r="C456" s="6">
        <v>35.555</v>
      </c>
      <c r="D456" s="5">
        <v>455</v>
      </c>
    </row>
    <row r="457" spans="1:4">
      <c r="A457" s="5" t="s">
        <v>450</v>
      </c>
      <c r="B457" s="5" t="s">
        <v>451</v>
      </c>
      <c r="C457" s="6">
        <v>35.414999999999999</v>
      </c>
      <c r="D457" s="5">
        <v>456</v>
      </c>
    </row>
    <row r="458" spans="1:4">
      <c r="A458" s="5" t="s">
        <v>712</v>
      </c>
      <c r="B458" s="5" t="s">
        <v>713</v>
      </c>
      <c r="C458" s="6">
        <v>35.375</v>
      </c>
      <c r="D458" s="5">
        <v>457</v>
      </c>
    </row>
    <row r="459" spans="1:4">
      <c r="A459" s="5" t="s">
        <v>497</v>
      </c>
      <c r="B459" s="5" t="s">
        <v>498</v>
      </c>
      <c r="C459" s="6">
        <v>35.364999999999995</v>
      </c>
      <c r="D459" s="5">
        <v>458</v>
      </c>
    </row>
    <row r="460" spans="1:4">
      <c r="A460" s="5" t="s">
        <v>518</v>
      </c>
      <c r="B460" s="5" t="s">
        <v>519</v>
      </c>
      <c r="C460" s="6">
        <v>35.305</v>
      </c>
      <c r="D460" s="5">
        <v>459</v>
      </c>
    </row>
    <row r="461" spans="1:4">
      <c r="A461" s="5" t="s">
        <v>702</v>
      </c>
      <c r="B461" s="5" t="s">
        <v>703</v>
      </c>
      <c r="C461" s="6">
        <v>35.21</v>
      </c>
      <c r="D461" s="5">
        <v>460</v>
      </c>
    </row>
    <row r="462" spans="1:4">
      <c r="A462" s="5" t="s">
        <v>752</v>
      </c>
      <c r="B462" s="5" t="s">
        <v>753</v>
      </c>
      <c r="C462" s="6">
        <v>35.130000000000003</v>
      </c>
      <c r="D462" s="5">
        <v>461</v>
      </c>
    </row>
    <row r="463" spans="1:4">
      <c r="A463" s="5" t="s">
        <v>36</v>
      </c>
      <c r="B463" s="5" t="s">
        <v>37</v>
      </c>
      <c r="C463" s="6">
        <v>35.024999999999999</v>
      </c>
      <c r="D463" s="5">
        <v>462</v>
      </c>
    </row>
    <row r="464" spans="1:4">
      <c r="A464" s="5" t="s">
        <v>408</v>
      </c>
      <c r="B464" s="5" t="s">
        <v>410</v>
      </c>
      <c r="C464" s="6">
        <v>35.019999999999996</v>
      </c>
      <c r="D464" s="5">
        <v>463</v>
      </c>
    </row>
    <row r="465" spans="1:4">
      <c r="A465" s="5" t="s">
        <v>670</v>
      </c>
      <c r="B465" s="5" t="s">
        <v>671</v>
      </c>
      <c r="C465" s="6">
        <v>34.880000000000003</v>
      </c>
      <c r="D465" s="5">
        <v>464</v>
      </c>
    </row>
    <row r="466" spans="1:4">
      <c r="A466" s="5" t="s">
        <v>132</v>
      </c>
      <c r="B466" s="5" t="s">
        <v>133</v>
      </c>
      <c r="C466" s="6">
        <v>34.875</v>
      </c>
      <c r="D466" s="5">
        <v>465</v>
      </c>
    </row>
    <row r="467" spans="1:4">
      <c r="A467" s="5" t="s">
        <v>442</v>
      </c>
      <c r="B467" s="5" t="s">
        <v>443</v>
      </c>
      <c r="C467" s="6">
        <v>34.825000000000003</v>
      </c>
      <c r="D467" s="5">
        <v>466</v>
      </c>
    </row>
    <row r="468" spans="1:4">
      <c r="A468" s="5" t="s">
        <v>343</v>
      </c>
      <c r="B468" s="5" t="s">
        <v>344</v>
      </c>
      <c r="C468" s="6">
        <v>34.805</v>
      </c>
      <c r="D468" s="5">
        <v>467</v>
      </c>
    </row>
    <row r="469" spans="1:4">
      <c r="A469" s="5" t="s">
        <v>760</v>
      </c>
      <c r="B469" s="5" t="s">
        <v>761</v>
      </c>
      <c r="C469" s="6">
        <v>34.755000000000003</v>
      </c>
      <c r="D469" s="5">
        <v>468</v>
      </c>
    </row>
    <row r="470" spans="1:4">
      <c r="A470" s="5" t="s">
        <v>366</v>
      </c>
      <c r="B470" s="5" t="s">
        <v>367</v>
      </c>
      <c r="C470" s="6">
        <v>34.734999999999999</v>
      </c>
      <c r="D470" s="5">
        <v>469</v>
      </c>
    </row>
    <row r="471" spans="1:4">
      <c r="A471" s="5" t="s">
        <v>32</v>
      </c>
      <c r="B471" s="5" t="s">
        <v>33</v>
      </c>
      <c r="C471" s="6">
        <v>34.715000000000003</v>
      </c>
      <c r="D471" s="5">
        <v>470</v>
      </c>
    </row>
    <row r="472" spans="1:4">
      <c r="A472" s="5" t="s">
        <v>100</v>
      </c>
      <c r="B472" s="5" t="s">
        <v>101</v>
      </c>
      <c r="C472" s="6">
        <v>34.71</v>
      </c>
      <c r="D472" s="5">
        <v>471</v>
      </c>
    </row>
    <row r="473" spans="1:4">
      <c r="A473" s="5" t="s">
        <v>317</v>
      </c>
      <c r="B473" s="5" t="s">
        <v>318</v>
      </c>
      <c r="C473" s="6">
        <v>34.575000000000003</v>
      </c>
      <c r="D473" s="5">
        <v>472</v>
      </c>
    </row>
    <row r="474" spans="1:4">
      <c r="A474" s="5" t="s">
        <v>144</v>
      </c>
      <c r="B474" s="5" t="s">
        <v>145</v>
      </c>
      <c r="C474" s="6">
        <v>34.475000000000001</v>
      </c>
      <c r="D474" s="5">
        <v>473</v>
      </c>
    </row>
    <row r="475" spans="1:4">
      <c r="A475" s="5" t="s">
        <v>216</v>
      </c>
      <c r="B475" s="5" t="s">
        <v>219</v>
      </c>
      <c r="C475" s="6">
        <v>34.44</v>
      </c>
      <c r="D475" s="5">
        <v>474</v>
      </c>
    </row>
    <row r="476" spans="1:4">
      <c r="A476" s="5" t="s">
        <v>542</v>
      </c>
      <c r="B476" s="5" t="s">
        <v>543</v>
      </c>
      <c r="C476" s="6">
        <v>34.42</v>
      </c>
      <c r="D476" s="5">
        <v>475</v>
      </c>
    </row>
    <row r="477" spans="1:4">
      <c r="A477" s="5" t="s">
        <v>994</v>
      </c>
      <c r="B477" s="5" t="s">
        <v>995</v>
      </c>
      <c r="C477" s="6">
        <v>34.28</v>
      </c>
      <c r="D477" s="5">
        <v>476</v>
      </c>
    </row>
    <row r="478" spans="1:4">
      <c r="A478" s="5" t="s">
        <v>710</v>
      </c>
      <c r="B478" s="5" t="s">
        <v>711</v>
      </c>
      <c r="C478" s="6">
        <v>34.25</v>
      </c>
      <c r="D478" s="5">
        <v>477</v>
      </c>
    </row>
    <row r="479" spans="1:4">
      <c r="A479" s="5" t="s">
        <v>387</v>
      </c>
      <c r="B479" s="5" t="s">
        <v>388</v>
      </c>
      <c r="C479" s="6">
        <v>34.24</v>
      </c>
      <c r="D479" s="5">
        <v>478</v>
      </c>
    </row>
    <row r="480" spans="1:4">
      <c r="A480" s="5" t="s">
        <v>348</v>
      </c>
      <c r="B480" s="5" t="s">
        <v>349</v>
      </c>
      <c r="C480" s="6">
        <v>34.190000000000005</v>
      </c>
      <c r="D480" s="5">
        <v>479</v>
      </c>
    </row>
    <row r="481" spans="1:4">
      <c r="A481" s="5" t="s">
        <v>148</v>
      </c>
      <c r="B481" s="5" t="s">
        <v>149</v>
      </c>
      <c r="C481" s="6">
        <v>34.074999999999996</v>
      </c>
      <c r="D481" s="5">
        <v>480</v>
      </c>
    </row>
    <row r="482" spans="1:4">
      <c r="A482" s="5" t="s">
        <v>488</v>
      </c>
      <c r="B482" s="5" t="s">
        <v>490</v>
      </c>
      <c r="C482" s="6">
        <v>34.034999999999997</v>
      </c>
      <c r="D482" s="5">
        <v>481</v>
      </c>
    </row>
    <row r="483" spans="1:4">
      <c r="A483" s="5" t="s">
        <v>495</v>
      </c>
      <c r="B483" s="5" t="s">
        <v>496</v>
      </c>
      <c r="C483" s="6">
        <v>34.015000000000001</v>
      </c>
      <c r="D483" s="5">
        <v>482</v>
      </c>
    </row>
    <row r="484" spans="1:4">
      <c r="A484" s="5" t="s">
        <v>1022</v>
      </c>
      <c r="B484" s="5" t="s">
        <v>1023</v>
      </c>
      <c r="C484" s="6">
        <v>33.725000000000001</v>
      </c>
      <c r="D484" s="5">
        <v>483</v>
      </c>
    </row>
    <row r="485" spans="1:4">
      <c r="A485" s="5" t="s">
        <v>580</v>
      </c>
      <c r="B485" s="5" t="s">
        <v>581</v>
      </c>
      <c r="C485" s="6">
        <v>33.704999999999998</v>
      </c>
      <c r="D485" s="5">
        <v>484</v>
      </c>
    </row>
    <row r="486" spans="1:4">
      <c r="A486" s="5" t="s">
        <v>716</v>
      </c>
      <c r="B486" s="5" t="s">
        <v>717</v>
      </c>
      <c r="C486" s="6">
        <v>33.69</v>
      </c>
      <c r="D486" s="5">
        <v>485</v>
      </c>
    </row>
    <row r="487" spans="1:4">
      <c r="A487" s="5" t="s">
        <v>426</v>
      </c>
      <c r="B487" s="5" t="s">
        <v>427</v>
      </c>
      <c r="C487" s="6">
        <v>33.424999999999997</v>
      </c>
      <c r="D487" s="5">
        <v>486</v>
      </c>
    </row>
    <row r="488" spans="1:4">
      <c r="A488" s="5" t="s">
        <v>221</v>
      </c>
      <c r="B488" s="5" t="s">
        <v>222</v>
      </c>
      <c r="C488" s="6">
        <v>33.24</v>
      </c>
      <c r="D488" s="5">
        <v>487</v>
      </c>
    </row>
    <row r="489" spans="1:4">
      <c r="A489" s="5" t="s">
        <v>478</v>
      </c>
      <c r="B489" s="5" t="s">
        <v>479</v>
      </c>
      <c r="C489" s="6">
        <v>33.005000000000003</v>
      </c>
      <c r="D489" s="5">
        <v>488</v>
      </c>
    </row>
    <row r="490" spans="1:4">
      <c r="A490" s="5" t="s">
        <v>676</v>
      </c>
      <c r="B490" s="5" t="s">
        <v>677</v>
      </c>
      <c r="C490" s="6">
        <v>33.004999999999995</v>
      </c>
      <c r="D490" s="5">
        <v>489</v>
      </c>
    </row>
    <row r="491" spans="1:4">
      <c r="A491" s="5" t="s">
        <v>76</v>
      </c>
      <c r="B491" s="5" t="s">
        <v>77</v>
      </c>
      <c r="C491" s="6">
        <v>32.805</v>
      </c>
      <c r="D491" s="5">
        <v>490</v>
      </c>
    </row>
    <row r="492" spans="1:4">
      <c r="A492" s="5" t="s">
        <v>102</v>
      </c>
      <c r="B492" s="5" t="s">
        <v>103</v>
      </c>
      <c r="C492" s="6">
        <v>32.794999999999995</v>
      </c>
      <c r="D492" s="5">
        <v>491</v>
      </c>
    </row>
    <row r="493" spans="1:4">
      <c r="A493" s="5" t="s">
        <v>758</v>
      </c>
      <c r="B493" s="5" t="s">
        <v>759</v>
      </c>
      <c r="C493" s="6">
        <v>32.499999999999993</v>
      </c>
      <c r="D493" s="5">
        <v>492</v>
      </c>
    </row>
    <row r="494" spans="1:4">
      <c r="A494" s="5" t="s">
        <v>1030</v>
      </c>
      <c r="B494" s="5" t="s">
        <v>1031</v>
      </c>
      <c r="C494" s="6">
        <v>32.480000000000004</v>
      </c>
      <c r="D494" s="5">
        <v>493</v>
      </c>
    </row>
    <row r="495" spans="1:4">
      <c r="A495" s="5" t="s">
        <v>714</v>
      </c>
      <c r="B495" s="5" t="s">
        <v>715</v>
      </c>
      <c r="C495" s="6">
        <v>32.340000000000003</v>
      </c>
      <c r="D495" s="5">
        <v>494</v>
      </c>
    </row>
    <row r="496" spans="1:4">
      <c r="A496" s="5" t="s">
        <v>964</v>
      </c>
      <c r="B496" s="5" t="s">
        <v>965</v>
      </c>
      <c r="C496" s="6">
        <v>32.220000000000006</v>
      </c>
      <c r="D496" s="5">
        <v>495</v>
      </c>
    </row>
    <row r="497" spans="1:4">
      <c r="A497" s="5" t="s">
        <v>430</v>
      </c>
      <c r="B497" s="5" t="s">
        <v>431</v>
      </c>
      <c r="C497" s="6">
        <v>31.665000000000003</v>
      </c>
      <c r="D497" s="5">
        <v>496</v>
      </c>
    </row>
    <row r="498" spans="1:4">
      <c r="A498" s="5" t="s">
        <v>212</v>
      </c>
      <c r="B498" s="5" t="s">
        <v>213</v>
      </c>
      <c r="C498" s="6">
        <v>31.555000000000003</v>
      </c>
      <c r="D498" s="5">
        <v>497</v>
      </c>
    </row>
    <row r="499" spans="1:4">
      <c r="A499" s="5" t="s">
        <v>812</v>
      </c>
      <c r="B499" s="5" t="s">
        <v>813</v>
      </c>
      <c r="C499" s="6">
        <v>31.445</v>
      </c>
      <c r="D499" s="5">
        <v>498</v>
      </c>
    </row>
    <row r="500" spans="1:4">
      <c r="A500" s="5" t="s">
        <v>1024</v>
      </c>
      <c r="B500" s="5" t="s">
        <v>1025</v>
      </c>
      <c r="C500" s="6">
        <v>31.409999999999997</v>
      </c>
      <c r="D500" s="5">
        <v>499</v>
      </c>
    </row>
    <row r="501" spans="1:4">
      <c r="A501" s="5" t="s">
        <v>516</v>
      </c>
      <c r="B501" s="5" t="s">
        <v>517</v>
      </c>
      <c r="C501" s="6">
        <v>31.35</v>
      </c>
      <c r="D501" s="5">
        <v>500</v>
      </c>
    </row>
    <row r="502" spans="1:4">
      <c r="A502" s="5" t="s">
        <v>526</v>
      </c>
      <c r="B502" s="5" t="s">
        <v>527</v>
      </c>
      <c r="C502" s="6">
        <v>31.220000000000002</v>
      </c>
      <c r="D502" s="5">
        <v>501</v>
      </c>
    </row>
    <row r="503" spans="1:4">
      <c r="A503" s="5" t="s">
        <v>428</v>
      </c>
      <c r="B503" s="5" t="s">
        <v>429</v>
      </c>
      <c r="C503" s="6">
        <v>31.195</v>
      </c>
      <c r="D503" s="5">
        <v>502</v>
      </c>
    </row>
    <row r="504" spans="1:4">
      <c r="A504" s="5" t="s">
        <v>38</v>
      </c>
      <c r="B504" s="5" t="s">
        <v>39</v>
      </c>
      <c r="C504" s="6">
        <v>30.655000000000001</v>
      </c>
      <c r="D504" s="5">
        <v>503</v>
      </c>
    </row>
    <row r="505" spans="1:4">
      <c r="A505" s="5" t="s">
        <v>136</v>
      </c>
      <c r="B505" s="5" t="s">
        <v>137</v>
      </c>
      <c r="C505" s="6">
        <v>30.44</v>
      </c>
      <c r="D505" s="5">
        <v>504</v>
      </c>
    </row>
    <row r="506" spans="1:4">
      <c r="A506" s="5" t="s">
        <v>588</v>
      </c>
      <c r="B506" s="5" t="s">
        <v>589</v>
      </c>
      <c r="C506" s="6">
        <v>30.264999999999997</v>
      </c>
      <c r="D506" s="5">
        <v>505</v>
      </c>
    </row>
    <row r="507" spans="1:4">
      <c r="A507" s="5" t="s">
        <v>680</v>
      </c>
      <c r="B507" s="5" t="s">
        <v>681</v>
      </c>
      <c r="C507" s="6">
        <v>30.015000000000001</v>
      </c>
      <c r="D507" s="5">
        <v>506</v>
      </c>
    </row>
    <row r="508" spans="1:4">
      <c r="A508" s="5" t="s">
        <v>654</v>
      </c>
      <c r="B508" s="5" t="s">
        <v>655</v>
      </c>
      <c r="C508" s="6">
        <v>29.574999999999999</v>
      </c>
      <c r="D508" s="5">
        <v>507</v>
      </c>
    </row>
    <row r="509" spans="1:4">
      <c r="A509" s="5" t="s">
        <v>582</v>
      </c>
      <c r="B509" s="5" t="s">
        <v>583</v>
      </c>
      <c r="C509" s="6">
        <v>29.339999999999996</v>
      </c>
      <c r="D509" s="5">
        <v>508</v>
      </c>
    </row>
    <row r="510" spans="1:4">
      <c r="A510" s="5" t="s">
        <v>223</v>
      </c>
      <c r="B510" s="5" t="s">
        <v>224</v>
      </c>
      <c r="C510" s="6">
        <v>29.285</v>
      </c>
      <c r="D510" s="5">
        <v>509</v>
      </c>
    </row>
    <row r="511" spans="1:4">
      <c r="A511" s="5" t="s">
        <v>656</v>
      </c>
      <c r="B511" s="5" t="s">
        <v>657</v>
      </c>
      <c r="C511" s="6">
        <v>29.194999999999997</v>
      </c>
      <c r="D511" s="5">
        <v>510</v>
      </c>
    </row>
    <row r="512" spans="1:4">
      <c r="A512" s="5" t="s">
        <v>140</v>
      </c>
      <c r="B512" s="5" t="s">
        <v>141</v>
      </c>
      <c r="C512" s="6">
        <v>29.03</v>
      </c>
      <c r="D512" s="5">
        <v>511</v>
      </c>
    </row>
    <row r="513" spans="1:4">
      <c r="A513" s="5" t="s">
        <v>814</v>
      </c>
      <c r="B513" s="5" t="s">
        <v>815</v>
      </c>
      <c r="C513" s="6">
        <v>29</v>
      </c>
      <c r="D513" s="5">
        <v>512</v>
      </c>
    </row>
    <row r="514" spans="1:4">
      <c r="A514" s="5" t="s">
        <v>208</v>
      </c>
      <c r="B514" s="5" t="s">
        <v>209</v>
      </c>
      <c r="C514" s="6">
        <v>28.824999999999996</v>
      </c>
      <c r="D514" s="5">
        <v>513</v>
      </c>
    </row>
    <row r="515" spans="1:4">
      <c r="A515" s="5" t="s">
        <v>996</v>
      </c>
      <c r="B515" s="5" t="s">
        <v>997</v>
      </c>
      <c r="C515" s="6">
        <v>28.59</v>
      </c>
      <c r="D515" s="5">
        <v>514</v>
      </c>
    </row>
    <row r="516" spans="1:4">
      <c r="A516" s="5" t="s">
        <v>788</v>
      </c>
      <c r="B516" s="5" t="s">
        <v>789</v>
      </c>
      <c r="C516" s="6">
        <v>28.589999999999996</v>
      </c>
      <c r="D516" s="5">
        <v>515</v>
      </c>
    </row>
    <row r="517" spans="1:4">
      <c r="A517" s="5" t="s">
        <v>952</v>
      </c>
      <c r="B517" s="5" t="s">
        <v>953</v>
      </c>
      <c r="C517" s="6">
        <v>28.35</v>
      </c>
      <c r="D517" s="5">
        <v>516</v>
      </c>
    </row>
    <row r="518" spans="1:4">
      <c r="A518" s="5" t="s">
        <v>391</v>
      </c>
      <c r="B518" s="5" t="s">
        <v>392</v>
      </c>
      <c r="C518" s="6">
        <v>27.740000000000002</v>
      </c>
      <c r="D518" s="5">
        <v>517</v>
      </c>
    </row>
    <row r="519" spans="1:4">
      <c r="A519" s="5" t="s">
        <v>924</v>
      </c>
      <c r="B519" s="5" t="s">
        <v>925</v>
      </c>
      <c r="C519" s="6">
        <v>27.715</v>
      </c>
      <c r="D519" s="5">
        <v>518</v>
      </c>
    </row>
    <row r="520" spans="1:4">
      <c r="A520" s="5" t="s">
        <v>558</v>
      </c>
      <c r="B520" s="5" t="s">
        <v>559</v>
      </c>
      <c r="C520" s="6">
        <v>26.814999999999998</v>
      </c>
      <c r="D520" s="5">
        <v>519</v>
      </c>
    </row>
    <row r="521" spans="1:4">
      <c r="A521" s="5" t="s">
        <v>172</v>
      </c>
      <c r="B521" s="5" t="s">
        <v>173</v>
      </c>
      <c r="C521" s="6">
        <v>26.460000000000004</v>
      </c>
      <c r="D521" s="5">
        <v>520</v>
      </c>
    </row>
    <row r="522" spans="1:4">
      <c r="A522" s="5" t="s">
        <v>832</v>
      </c>
      <c r="B522" s="5" t="s">
        <v>833</v>
      </c>
      <c r="C522" s="6">
        <v>25.36</v>
      </c>
      <c r="D522" s="5">
        <v>521</v>
      </c>
    </row>
    <row r="523" spans="1:4">
      <c r="A523" s="5" t="s">
        <v>1036</v>
      </c>
      <c r="B523" s="5" t="s">
        <v>1037</v>
      </c>
      <c r="C523" s="6">
        <v>24.930000000000003</v>
      </c>
      <c r="D523" s="5">
        <v>522</v>
      </c>
    </row>
    <row r="524" spans="1:4">
      <c r="A524" s="5" t="s">
        <v>546</v>
      </c>
      <c r="B524" s="5" t="s">
        <v>547</v>
      </c>
      <c r="C524" s="6">
        <v>23.959999999999997</v>
      </c>
      <c r="D524" s="5">
        <v>523</v>
      </c>
    </row>
    <row r="525" spans="1:4">
      <c r="A525" s="5" t="s">
        <v>227</v>
      </c>
      <c r="B525" s="5" t="s">
        <v>228</v>
      </c>
      <c r="C525" s="6">
        <v>22.034999999999997</v>
      </c>
      <c r="D525" s="5">
        <v>524</v>
      </c>
    </row>
    <row r="526" spans="1:4">
      <c r="A526" s="5" t="s">
        <v>532</v>
      </c>
      <c r="B526" s="5" t="s">
        <v>533</v>
      </c>
      <c r="C526" s="6">
        <v>19.515000000000001</v>
      </c>
      <c r="D526" s="5">
        <v>525</v>
      </c>
    </row>
    <row r="527" spans="1:4">
      <c r="A527" s="5" t="s">
        <v>112</v>
      </c>
      <c r="B527" s="5" t="s">
        <v>113</v>
      </c>
      <c r="C527" s="6">
        <v>11</v>
      </c>
      <c r="D527" s="5">
        <v>526</v>
      </c>
    </row>
    <row r="528" spans="1:4">
      <c r="A528" s="5" t="s">
        <v>116</v>
      </c>
      <c r="B528" s="5" t="s">
        <v>117</v>
      </c>
      <c r="C528" s="6">
        <v>0</v>
      </c>
      <c r="D528" s="5">
        <v>527</v>
      </c>
    </row>
    <row r="529" spans="1:4">
      <c r="A529" s="5" t="s">
        <v>415</v>
      </c>
      <c r="B529" s="5" t="s">
        <v>417</v>
      </c>
      <c r="C529" s="6">
        <v>0</v>
      </c>
      <c r="D529" s="5">
        <v>528</v>
      </c>
    </row>
    <row r="530" spans="1:4">
      <c r="A530" s="5" t="s">
        <v>472</v>
      </c>
      <c r="B530" s="5" t="s">
        <v>473</v>
      </c>
      <c r="C530" s="6">
        <v>0</v>
      </c>
      <c r="D530" s="5">
        <v>529</v>
      </c>
    </row>
    <row r="531" spans="1:4">
      <c r="A531" s="5" t="s">
        <v>944</v>
      </c>
      <c r="B531" s="5" t="s">
        <v>945</v>
      </c>
      <c r="C531" s="6">
        <v>0</v>
      </c>
      <c r="D531" s="5">
        <v>530</v>
      </c>
    </row>
    <row r="532" spans="1:4">
      <c r="A532" s="5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8" sqref="A28:XFD447"/>
    </sheetView>
  </sheetViews>
  <sheetFormatPr defaultRowHeight="12.75"/>
  <cols>
    <col min="1" max="1" width="31.42578125" customWidth="1"/>
    <col min="2" max="2" width="12.5703125" customWidth="1"/>
    <col min="8" max="8" width="30.7109375" customWidth="1"/>
  </cols>
  <sheetData>
    <row r="1" spans="1:10">
      <c r="A1" s="4" t="s">
        <v>0</v>
      </c>
      <c r="B1" s="4" t="s">
        <v>1</v>
      </c>
      <c r="C1" s="7" t="s">
        <v>1056</v>
      </c>
      <c r="D1" s="7" t="s">
        <v>1057</v>
      </c>
    </row>
    <row r="2" spans="1:10">
      <c r="A2" s="5" t="s">
        <v>770</v>
      </c>
      <c r="B2" s="5" t="s">
        <v>771</v>
      </c>
      <c r="C2" s="6">
        <v>20</v>
      </c>
      <c r="D2" s="5">
        <v>1</v>
      </c>
    </row>
    <row r="3" spans="1:10">
      <c r="A3" s="5" t="s">
        <v>64</v>
      </c>
      <c r="B3" s="5" t="s">
        <v>65</v>
      </c>
      <c r="C3" s="6">
        <v>20</v>
      </c>
      <c r="D3" s="5">
        <v>1</v>
      </c>
    </row>
    <row r="4" spans="1:10">
      <c r="A4" s="5" t="s">
        <v>934</v>
      </c>
      <c r="B4" s="5" t="s">
        <v>935</v>
      </c>
      <c r="C4" s="6">
        <v>20</v>
      </c>
      <c r="D4" s="5">
        <v>1</v>
      </c>
      <c r="H4" s="5" t="s">
        <v>1073</v>
      </c>
      <c r="I4" s="5">
        <v>520</v>
      </c>
      <c r="J4" s="13">
        <f>I4/531</f>
        <v>0.9792843691148776</v>
      </c>
    </row>
    <row r="5" spans="1:10">
      <c r="A5" s="5" t="s">
        <v>16</v>
      </c>
      <c r="B5" s="5" t="s">
        <v>17</v>
      </c>
      <c r="C5" s="6">
        <v>20</v>
      </c>
      <c r="D5" s="5">
        <v>1</v>
      </c>
      <c r="H5" s="5" t="s">
        <v>1074</v>
      </c>
      <c r="I5" s="5">
        <v>4</v>
      </c>
      <c r="J5" s="13">
        <f t="shared" ref="J5:J8" si="0">I5/531</f>
        <v>7.5329566854990581E-3</v>
      </c>
    </row>
    <row r="6" spans="1:10">
      <c r="A6" s="5" t="s">
        <v>908</v>
      </c>
      <c r="B6" s="5" t="s">
        <v>909</v>
      </c>
      <c r="C6" s="6">
        <v>20</v>
      </c>
      <c r="D6" s="5">
        <v>1</v>
      </c>
      <c r="H6" s="5" t="s">
        <v>1075</v>
      </c>
      <c r="I6" s="5">
        <v>1</v>
      </c>
      <c r="J6" s="13">
        <f t="shared" si="0"/>
        <v>1.8832391713747645E-3</v>
      </c>
    </row>
    <row r="7" spans="1:10">
      <c r="A7" s="5" t="s">
        <v>850</v>
      </c>
      <c r="B7" s="5" t="s">
        <v>851</v>
      </c>
      <c r="C7" s="6">
        <v>20</v>
      </c>
      <c r="D7" s="5">
        <v>1</v>
      </c>
      <c r="H7" s="5" t="s">
        <v>1086</v>
      </c>
      <c r="I7" s="5">
        <v>0</v>
      </c>
      <c r="J7" s="13">
        <f t="shared" si="0"/>
        <v>0</v>
      </c>
    </row>
    <row r="8" spans="1:10">
      <c r="A8" s="5" t="s">
        <v>790</v>
      </c>
      <c r="B8" s="5" t="s">
        <v>791</v>
      </c>
      <c r="C8" s="6">
        <v>20</v>
      </c>
      <c r="D8" s="5">
        <v>1</v>
      </c>
      <c r="H8" s="5" t="s">
        <v>1087</v>
      </c>
      <c r="I8" s="5">
        <v>6</v>
      </c>
      <c r="J8" s="13">
        <f t="shared" si="0"/>
        <v>1.1299435028248588E-2</v>
      </c>
    </row>
    <row r="9" spans="1:10">
      <c r="A9" s="5" t="s">
        <v>980</v>
      </c>
      <c r="B9" s="5" t="s">
        <v>981</v>
      </c>
      <c r="C9" s="6">
        <v>20</v>
      </c>
      <c r="D9" s="5">
        <v>1</v>
      </c>
    </row>
    <row r="10" spans="1:10">
      <c r="A10" s="5" t="s">
        <v>882</v>
      </c>
      <c r="B10" s="5" t="s">
        <v>883</v>
      </c>
      <c r="C10" s="6">
        <v>20</v>
      </c>
      <c r="D10" s="5">
        <v>1</v>
      </c>
    </row>
    <row r="11" spans="1:10">
      <c r="A11" s="5" t="s">
        <v>184</v>
      </c>
      <c r="B11" s="5" t="s">
        <v>185</v>
      </c>
      <c r="C11" s="6">
        <v>20</v>
      </c>
      <c r="D11" s="5">
        <v>1</v>
      </c>
    </row>
    <row r="12" spans="1:10">
      <c r="A12" s="5" t="s">
        <v>108</v>
      </c>
      <c r="B12" s="5" t="s">
        <v>109</v>
      </c>
      <c r="C12" s="6">
        <v>20</v>
      </c>
      <c r="D12" s="5">
        <v>1</v>
      </c>
    </row>
    <row r="13" spans="1:10">
      <c r="A13" s="5" t="s">
        <v>884</v>
      </c>
      <c r="B13" s="5" t="s">
        <v>885</v>
      </c>
      <c r="C13" s="6">
        <v>20</v>
      </c>
      <c r="D13" s="5">
        <v>1</v>
      </c>
    </row>
    <row r="14" spans="1:10">
      <c r="A14" s="5" t="s">
        <v>24</v>
      </c>
      <c r="B14" s="5" t="s">
        <v>25</v>
      </c>
      <c r="C14" s="6">
        <v>20</v>
      </c>
      <c r="D14" s="5">
        <v>1</v>
      </c>
    </row>
    <row r="15" spans="1:10">
      <c r="A15" s="5" t="s">
        <v>874</v>
      </c>
      <c r="B15" s="5" t="s">
        <v>875</v>
      </c>
      <c r="C15" s="6">
        <v>20</v>
      </c>
      <c r="D15" s="5">
        <v>1</v>
      </c>
    </row>
    <row r="16" spans="1:10">
      <c r="A16" s="5" t="s">
        <v>796</v>
      </c>
      <c r="B16" s="5" t="s">
        <v>797</v>
      </c>
      <c r="C16" s="6">
        <v>20</v>
      </c>
      <c r="D16" s="5">
        <v>1</v>
      </c>
    </row>
    <row r="17" spans="1:4">
      <c r="A17" s="5" t="s">
        <v>1028</v>
      </c>
      <c r="B17" s="5" t="s">
        <v>1029</v>
      </c>
      <c r="C17" s="6">
        <v>20</v>
      </c>
      <c r="D17" s="5">
        <v>1</v>
      </c>
    </row>
    <row r="18" spans="1:4">
      <c r="A18" s="5" t="s">
        <v>94</v>
      </c>
      <c r="B18" s="5" t="s">
        <v>95</v>
      </c>
      <c r="C18" s="6">
        <v>20</v>
      </c>
      <c r="D18" s="5">
        <v>1</v>
      </c>
    </row>
    <row r="19" spans="1:4">
      <c r="A19" s="5" t="s">
        <v>886</v>
      </c>
      <c r="B19" s="5" t="s">
        <v>887</v>
      </c>
      <c r="C19" s="6">
        <v>20</v>
      </c>
      <c r="D19" s="5">
        <v>1</v>
      </c>
    </row>
    <row r="20" spans="1:4">
      <c r="A20" s="5" t="s">
        <v>898</v>
      </c>
      <c r="B20" s="5" t="s">
        <v>899</v>
      </c>
      <c r="C20" s="6">
        <v>20</v>
      </c>
      <c r="D20" s="5">
        <v>1</v>
      </c>
    </row>
    <row r="21" spans="1:4">
      <c r="A21" s="5" t="s">
        <v>868</v>
      </c>
      <c r="B21" s="5" t="s">
        <v>869</v>
      </c>
      <c r="C21" s="6">
        <v>20</v>
      </c>
      <c r="D21" s="5">
        <v>1</v>
      </c>
    </row>
    <row r="22" spans="1:4">
      <c r="A22" s="5" t="s">
        <v>362</v>
      </c>
      <c r="B22" s="5" t="s">
        <v>363</v>
      </c>
      <c r="C22" s="6">
        <v>20</v>
      </c>
      <c r="D22" s="5">
        <v>1</v>
      </c>
    </row>
    <row r="23" spans="1:4">
      <c r="A23" s="5" t="s">
        <v>204</v>
      </c>
      <c r="B23" s="5" t="s">
        <v>205</v>
      </c>
      <c r="C23" s="6">
        <v>20</v>
      </c>
      <c r="D23" s="5">
        <v>1</v>
      </c>
    </row>
    <row r="24" spans="1:4">
      <c r="A24" s="5" t="s">
        <v>794</v>
      </c>
      <c r="B24" s="5" t="s">
        <v>795</v>
      </c>
      <c r="C24" s="6">
        <v>20</v>
      </c>
      <c r="D24" s="5">
        <v>1</v>
      </c>
    </row>
    <row r="25" spans="1:4">
      <c r="A25" s="5" t="s">
        <v>842</v>
      </c>
      <c r="B25" s="5" t="s">
        <v>843</v>
      </c>
      <c r="C25" s="6">
        <v>20</v>
      </c>
      <c r="D25" s="5">
        <v>1</v>
      </c>
    </row>
    <row r="26" spans="1:4">
      <c r="A26" s="5" t="s">
        <v>968</v>
      </c>
      <c r="B26" s="5" t="s">
        <v>969</v>
      </c>
      <c r="C26" s="6">
        <v>20</v>
      </c>
      <c r="D26" s="5">
        <v>1</v>
      </c>
    </row>
    <row r="27" spans="1:4">
      <c r="A27" s="5" t="s">
        <v>424</v>
      </c>
      <c r="B27" s="5" t="s">
        <v>425</v>
      </c>
      <c r="C27" s="6">
        <v>20</v>
      </c>
      <c r="D27" s="5">
        <v>1</v>
      </c>
    </row>
    <row r="28" spans="1:4">
      <c r="A28" s="5" t="s">
        <v>780</v>
      </c>
      <c r="B28" s="5" t="s">
        <v>781</v>
      </c>
      <c r="C28" s="6">
        <v>20</v>
      </c>
      <c r="D28" s="5">
        <v>1</v>
      </c>
    </row>
    <row r="29" spans="1:4">
      <c r="A29" s="5" t="s">
        <v>648</v>
      </c>
      <c r="B29" s="5" t="s">
        <v>649</v>
      </c>
      <c r="C29" s="6">
        <v>20</v>
      </c>
      <c r="D29" s="5">
        <v>1</v>
      </c>
    </row>
    <row r="30" spans="1:4">
      <c r="A30" s="5" t="s">
        <v>962</v>
      </c>
      <c r="B30" s="5" t="s">
        <v>963</v>
      </c>
      <c r="C30" s="6">
        <v>20</v>
      </c>
      <c r="D30" s="5">
        <v>1</v>
      </c>
    </row>
    <row r="31" spans="1:4">
      <c r="A31" s="5" t="s">
        <v>638</v>
      </c>
      <c r="B31" s="5" t="s">
        <v>639</v>
      </c>
      <c r="C31" s="6">
        <v>20</v>
      </c>
      <c r="D31" s="5">
        <v>1</v>
      </c>
    </row>
    <row r="32" spans="1:4">
      <c r="A32" s="5" t="s">
        <v>782</v>
      </c>
      <c r="B32" s="5" t="s">
        <v>783</v>
      </c>
      <c r="C32" s="6">
        <v>20</v>
      </c>
      <c r="D32" s="5">
        <v>1</v>
      </c>
    </row>
    <row r="33" spans="1:4">
      <c r="A33" s="5" t="s">
        <v>838</v>
      </c>
      <c r="B33" s="5" t="s">
        <v>839</v>
      </c>
      <c r="C33" s="6">
        <v>20</v>
      </c>
      <c r="D33" s="5">
        <v>1</v>
      </c>
    </row>
    <row r="34" spans="1:4">
      <c r="A34" s="5" t="s">
        <v>420</v>
      </c>
      <c r="B34" s="5" t="s">
        <v>421</v>
      </c>
      <c r="C34" s="6">
        <v>20</v>
      </c>
      <c r="D34" s="5">
        <v>1</v>
      </c>
    </row>
    <row r="35" spans="1:4">
      <c r="A35" s="5" t="s">
        <v>876</v>
      </c>
      <c r="B35" s="5" t="s">
        <v>877</v>
      </c>
      <c r="C35" s="6">
        <v>20</v>
      </c>
      <c r="D35" s="5">
        <v>1</v>
      </c>
    </row>
    <row r="36" spans="1:4">
      <c r="A36" s="5" t="s">
        <v>966</v>
      </c>
      <c r="B36" s="5" t="s">
        <v>967</v>
      </c>
      <c r="C36" s="6">
        <v>20</v>
      </c>
      <c r="D36" s="5">
        <v>1</v>
      </c>
    </row>
    <row r="37" spans="1:4">
      <c r="A37" s="5" t="s">
        <v>926</v>
      </c>
      <c r="B37" s="5" t="s">
        <v>927</v>
      </c>
      <c r="C37" s="6">
        <v>20</v>
      </c>
      <c r="D37" s="5">
        <v>1</v>
      </c>
    </row>
    <row r="38" spans="1:4">
      <c r="A38" s="5" t="s">
        <v>938</v>
      </c>
      <c r="B38" s="5" t="s">
        <v>939</v>
      </c>
      <c r="C38" s="6">
        <v>20</v>
      </c>
      <c r="D38" s="5">
        <v>1</v>
      </c>
    </row>
    <row r="39" spans="1:4">
      <c r="A39" s="5" t="s">
        <v>402</v>
      </c>
      <c r="B39" s="5" t="s">
        <v>403</v>
      </c>
      <c r="C39" s="6">
        <v>20</v>
      </c>
      <c r="D39" s="5">
        <v>1</v>
      </c>
    </row>
    <row r="40" spans="1:4">
      <c r="A40" s="5" t="s">
        <v>241</v>
      </c>
      <c r="B40" s="5" t="s">
        <v>242</v>
      </c>
      <c r="C40" s="6">
        <v>20</v>
      </c>
      <c r="D40" s="5">
        <v>1</v>
      </c>
    </row>
    <row r="41" spans="1:4">
      <c r="A41" s="5" t="s">
        <v>1018</v>
      </c>
      <c r="B41" s="5" t="s">
        <v>1019</v>
      </c>
      <c r="C41" s="6">
        <v>20</v>
      </c>
      <c r="D41" s="5">
        <v>1</v>
      </c>
    </row>
    <row r="42" spans="1:4">
      <c r="A42" s="5" t="s">
        <v>267</v>
      </c>
      <c r="B42" s="5" t="s">
        <v>268</v>
      </c>
      <c r="C42" s="6">
        <v>20</v>
      </c>
      <c r="D42" s="5">
        <v>1</v>
      </c>
    </row>
    <row r="43" spans="1:4">
      <c r="A43" s="5" t="s">
        <v>190</v>
      </c>
      <c r="B43" s="5" t="s">
        <v>191</v>
      </c>
      <c r="C43" s="6">
        <v>20</v>
      </c>
      <c r="D43" s="5">
        <v>1</v>
      </c>
    </row>
    <row r="44" spans="1:4">
      <c r="A44" s="5" t="s">
        <v>235</v>
      </c>
      <c r="B44" s="5" t="s">
        <v>236</v>
      </c>
      <c r="C44" s="6">
        <v>20</v>
      </c>
      <c r="D44" s="5">
        <v>1</v>
      </c>
    </row>
    <row r="45" spans="1:4">
      <c r="A45" s="5" t="s">
        <v>872</v>
      </c>
      <c r="B45" s="5" t="s">
        <v>873</v>
      </c>
      <c r="C45" s="6">
        <v>20</v>
      </c>
      <c r="D45" s="5">
        <v>1</v>
      </c>
    </row>
    <row r="46" spans="1:4">
      <c r="A46" s="5" t="s">
        <v>210</v>
      </c>
      <c r="B46" s="5" t="s">
        <v>211</v>
      </c>
      <c r="C46" s="6">
        <v>20</v>
      </c>
      <c r="D46" s="5">
        <v>1</v>
      </c>
    </row>
    <row r="47" spans="1:4">
      <c r="A47" s="5" t="s">
        <v>126</v>
      </c>
      <c r="B47" s="5" t="s">
        <v>127</v>
      </c>
      <c r="C47" s="6">
        <v>20</v>
      </c>
      <c r="D47" s="5">
        <v>1</v>
      </c>
    </row>
    <row r="48" spans="1:4">
      <c r="A48" s="5" t="s">
        <v>110</v>
      </c>
      <c r="B48" s="5" t="s">
        <v>111</v>
      </c>
      <c r="C48" s="6">
        <v>20</v>
      </c>
      <c r="D48" s="5">
        <v>1</v>
      </c>
    </row>
    <row r="49" spans="1:4">
      <c r="A49" s="5" t="s">
        <v>446</v>
      </c>
      <c r="B49" s="5" t="s">
        <v>447</v>
      </c>
      <c r="C49" s="6">
        <v>20</v>
      </c>
      <c r="D49" s="5">
        <v>1</v>
      </c>
    </row>
    <row r="50" spans="1:4">
      <c r="A50" s="5" t="s">
        <v>254</v>
      </c>
      <c r="B50" s="5" t="s">
        <v>255</v>
      </c>
      <c r="C50" s="6">
        <v>20</v>
      </c>
      <c r="D50" s="5">
        <v>1</v>
      </c>
    </row>
    <row r="51" spans="1:4">
      <c r="A51" s="5" t="s">
        <v>640</v>
      </c>
      <c r="B51" s="5" t="s">
        <v>641</v>
      </c>
      <c r="C51" s="6">
        <v>20</v>
      </c>
      <c r="D51" s="5">
        <v>1</v>
      </c>
    </row>
    <row r="52" spans="1:4">
      <c r="A52" s="5" t="s">
        <v>550</v>
      </c>
      <c r="B52" s="5" t="s">
        <v>551</v>
      </c>
      <c r="C52" s="6">
        <v>20</v>
      </c>
      <c r="D52" s="5">
        <v>1</v>
      </c>
    </row>
    <row r="53" spans="1:4">
      <c r="A53" s="5" t="s">
        <v>992</v>
      </c>
      <c r="B53" s="5" t="s">
        <v>993</v>
      </c>
      <c r="C53" s="6">
        <v>20</v>
      </c>
      <c r="D53" s="5">
        <v>1</v>
      </c>
    </row>
    <row r="54" spans="1:4">
      <c r="A54" s="5" t="s">
        <v>499</v>
      </c>
      <c r="B54" s="5" t="s">
        <v>500</v>
      </c>
      <c r="C54" s="6">
        <v>20</v>
      </c>
      <c r="D54" s="5">
        <v>1</v>
      </c>
    </row>
    <row r="55" spans="1:4">
      <c r="A55" s="5" t="s">
        <v>464</v>
      </c>
      <c r="B55" s="5" t="s">
        <v>465</v>
      </c>
      <c r="C55" s="6">
        <v>20</v>
      </c>
      <c r="D55" s="5">
        <v>1</v>
      </c>
    </row>
    <row r="56" spans="1:4">
      <c r="A56" s="5" t="s">
        <v>784</v>
      </c>
      <c r="B56" s="5" t="s">
        <v>785</v>
      </c>
      <c r="C56" s="6">
        <v>20</v>
      </c>
      <c r="D56" s="5">
        <v>1</v>
      </c>
    </row>
    <row r="57" spans="1:4">
      <c r="A57" s="5" t="s">
        <v>378</v>
      </c>
      <c r="B57" s="5" t="s">
        <v>380</v>
      </c>
      <c r="C57" s="6">
        <v>20</v>
      </c>
      <c r="D57" s="5">
        <v>1</v>
      </c>
    </row>
    <row r="58" spans="1:4">
      <c r="A58" s="5" t="s">
        <v>950</v>
      </c>
      <c r="B58" s="5" t="s">
        <v>951</v>
      </c>
      <c r="C58" s="6">
        <v>20</v>
      </c>
      <c r="D58" s="5">
        <v>1</v>
      </c>
    </row>
    <row r="59" spans="1:4">
      <c r="A59" s="5" t="s">
        <v>982</v>
      </c>
      <c r="B59" s="5" t="s">
        <v>983</v>
      </c>
      <c r="C59" s="6">
        <v>20</v>
      </c>
      <c r="D59" s="5">
        <v>1</v>
      </c>
    </row>
    <row r="60" spans="1:4">
      <c r="A60" s="5" t="s">
        <v>138</v>
      </c>
      <c r="B60" s="5" t="s">
        <v>139</v>
      </c>
      <c r="C60" s="6">
        <v>20</v>
      </c>
      <c r="D60" s="5">
        <v>1</v>
      </c>
    </row>
    <row r="61" spans="1:4">
      <c r="A61" s="5" t="s">
        <v>247</v>
      </c>
      <c r="B61" s="5" t="s">
        <v>248</v>
      </c>
      <c r="C61" s="6">
        <v>20</v>
      </c>
      <c r="D61" s="5">
        <v>1</v>
      </c>
    </row>
    <row r="62" spans="1:4">
      <c r="A62" s="5" t="s">
        <v>88</v>
      </c>
      <c r="B62" s="5" t="s">
        <v>89</v>
      </c>
      <c r="C62" s="6">
        <v>20</v>
      </c>
      <c r="D62" s="5">
        <v>1</v>
      </c>
    </row>
    <row r="63" spans="1:4">
      <c r="A63" s="5" t="s">
        <v>766</v>
      </c>
      <c r="B63" s="5" t="s">
        <v>767</v>
      </c>
      <c r="C63" s="6">
        <v>20</v>
      </c>
      <c r="D63" s="5">
        <v>1</v>
      </c>
    </row>
    <row r="64" spans="1:4">
      <c r="A64" s="5" t="s">
        <v>501</v>
      </c>
      <c r="B64" s="5" t="s">
        <v>502</v>
      </c>
      <c r="C64" s="6">
        <v>20</v>
      </c>
      <c r="D64" s="5">
        <v>1</v>
      </c>
    </row>
    <row r="65" spans="1:4">
      <c r="A65" s="5" t="s">
        <v>920</v>
      </c>
      <c r="B65" s="5" t="s">
        <v>921</v>
      </c>
      <c r="C65" s="6">
        <v>20</v>
      </c>
      <c r="D65" s="5">
        <v>1</v>
      </c>
    </row>
    <row r="66" spans="1:4">
      <c r="A66" s="5" t="s">
        <v>295</v>
      </c>
      <c r="B66" s="5" t="s">
        <v>296</v>
      </c>
      <c r="C66" s="6">
        <v>20</v>
      </c>
      <c r="D66" s="5">
        <v>1</v>
      </c>
    </row>
    <row r="67" spans="1:4">
      <c r="A67" s="5" t="s">
        <v>858</v>
      </c>
      <c r="B67" s="5" t="s">
        <v>859</v>
      </c>
      <c r="C67" s="6">
        <v>20</v>
      </c>
      <c r="D67" s="5">
        <v>1</v>
      </c>
    </row>
    <row r="68" spans="1:4">
      <c r="A68" s="5" t="s">
        <v>1026</v>
      </c>
      <c r="B68" s="5" t="s">
        <v>1027</v>
      </c>
      <c r="C68" s="6">
        <v>20</v>
      </c>
      <c r="D68" s="5">
        <v>1</v>
      </c>
    </row>
    <row r="69" spans="1:4">
      <c r="A69" s="5" t="s">
        <v>124</v>
      </c>
      <c r="B69" s="5" t="s">
        <v>125</v>
      </c>
      <c r="C69" s="6">
        <v>20</v>
      </c>
      <c r="D69" s="5">
        <v>1</v>
      </c>
    </row>
    <row r="70" spans="1:4">
      <c r="A70" s="5" t="s">
        <v>166</v>
      </c>
      <c r="B70" s="5" t="s">
        <v>167</v>
      </c>
      <c r="C70" s="6">
        <v>20</v>
      </c>
      <c r="D70" s="5">
        <v>1</v>
      </c>
    </row>
    <row r="71" spans="1:4">
      <c r="A71" s="5" t="s">
        <v>460</v>
      </c>
      <c r="B71" s="5" t="s">
        <v>461</v>
      </c>
      <c r="C71" s="6">
        <v>20</v>
      </c>
      <c r="D71" s="5">
        <v>1</v>
      </c>
    </row>
    <row r="72" spans="1:4">
      <c r="A72" s="5" t="s">
        <v>510</v>
      </c>
      <c r="B72" s="5" t="s">
        <v>511</v>
      </c>
      <c r="C72" s="6">
        <v>20</v>
      </c>
      <c r="D72" s="5">
        <v>1</v>
      </c>
    </row>
    <row r="73" spans="1:4">
      <c r="A73" s="5" t="s">
        <v>239</v>
      </c>
      <c r="B73" s="5" t="s">
        <v>240</v>
      </c>
      <c r="C73" s="6">
        <v>20</v>
      </c>
      <c r="D73" s="5">
        <v>1</v>
      </c>
    </row>
    <row r="74" spans="1:4">
      <c r="A74" s="5" t="s">
        <v>200</v>
      </c>
      <c r="B74" s="5" t="s">
        <v>203</v>
      </c>
      <c r="C74" s="6">
        <v>20</v>
      </c>
      <c r="D74" s="5">
        <v>1</v>
      </c>
    </row>
    <row r="75" spans="1:4">
      <c r="A75" s="5" t="s">
        <v>293</v>
      </c>
      <c r="B75" s="5" t="s">
        <v>294</v>
      </c>
      <c r="C75" s="6">
        <v>20</v>
      </c>
      <c r="D75" s="5">
        <v>1</v>
      </c>
    </row>
    <row r="76" spans="1:4">
      <c r="A76" s="5" t="s">
        <v>606</v>
      </c>
      <c r="B76" s="5" t="s">
        <v>607</v>
      </c>
      <c r="C76" s="6">
        <v>20</v>
      </c>
      <c r="D76" s="5">
        <v>1</v>
      </c>
    </row>
    <row r="77" spans="1:4">
      <c r="A77" s="5" t="s">
        <v>768</v>
      </c>
      <c r="B77" s="5" t="s">
        <v>769</v>
      </c>
      <c r="C77" s="6">
        <v>20</v>
      </c>
      <c r="D77" s="5">
        <v>1</v>
      </c>
    </row>
    <row r="78" spans="1:4">
      <c r="A78" s="5" t="s">
        <v>624</v>
      </c>
      <c r="B78" s="5" t="s">
        <v>625</v>
      </c>
      <c r="C78" s="6">
        <v>20</v>
      </c>
      <c r="D78" s="5">
        <v>1</v>
      </c>
    </row>
    <row r="79" spans="1:4">
      <c r="A79" s="5" t="s">
        <v>736</v>
      </c>
      <c r="B79" s="5" t="s">
        <v>737</v>
      </c>
      <c r="C79" s="6">
        <v>20</v>
      </c>
      <c r="D79" s="5">
        <v>1</v>
      </c>
    </row>
    <row r="80" spans="1:4">
      <c r="A80" s="5" t="s">
        <v>694</v>
      </c>
      <c r="B80" s="5" t="s">
        <v>695</v>
      </c>
      <c r="C80" s="6">
        <v>20</v>
      </c>
      <c r="D80" s="5">
        <v>1</v>
      </c>
    </row>
    <row r="81" spans="1:4">
      <c r="A81" s="5" t="s">
        <v>134</v>
      </c>
      <c r="B81" s="5" t="s">
        <v>135</v>
      </c>
      <c r="C81" s="6">
        <v>20</v>
      </c>
      <c r="D81" s="5">
        <v>1</v>
      </c>
    </row>
    <row r="82" spans="1:4">
      <c r="A82" s="5" t="s">
        <v>612</v>
      </c>
      <c r="B82" s="5" t="s">
        <v>613</v>
      </c>
      <c r="C82" s="6">
        <v>20</v>
      </c>
      <c r="D82" s="5">
        <v>1</v>
      </c>
    </row>
    <row r="83" spans="1:4">
      <c r="A83" s="5" t="s">
        <v>840</v>
      </c>
      <c r="B83" s="5" t="s">
        <v>841</v>
      </c>
      <c r="C83" s="6">
        <v>20</v>
      </c>
      <c r="D83" s="5">
        <v>1</v>
      </c>
    </row>
    <row r="84" spans="1:4">
      <c r="A84" s="5" t="s">
        <v>598</v>
      </c>
      <c r="B84" s="5" t="s">
        <v>599</v>
      </c>
      <c r="C84" s="6">
        <v>20</v>
      </c>
      <c r="D84" s="5">
        <v>1</v>
      </c>
    </row>
    <row r="85" spans="1:4">
      <c r="A85" s="5" t="s">
        <v>118</v>
      </c>
      <c r="B85" s="5" t="s">
        <v>119</v>
      </c>
      <c r="C85" s="6">
        <v>20</v>
      </c>
      <c r="D85" s="5">
        <v>1</v>
      </c>
    </row>
    <row r="86" spans="1:4">
      <c r="A86" s="5" t="s">
        <v>50</v>
      </c>
      <c r="B86" s="5" t="s">
        <v>51</v>
      </c>
      <c r="C86" s="6">
        <v>20</v>
      </c>
      <c r="D86" s="5">
        <v>1</v>
      </c>
    </row>
    <row r="87" spans="1:4">
      <c r="A87" s="5" t="s">
        <v>974</v>
      </c>
      <c r="B87" s="5" t="s">
        <v>975</v>
      </c>
      <c r="C87" s="6">
        <v>20</v>
      </c>
      <c r="D87" s="5">
        <v>1</v>
      </c>
    </row>
    <row r="88" spans="1:4">
      <c r="A88" s="5" t="s">
        <v>622</v>
      </c>
      <c r="B88" s="5" t="s">
        <v>623</v>
      </c>
      <c r="C88" s="6">
        <v>20</v>
      </c>
      <c r="D88" s="5">
        <v>1</v>
      </c>
    </row>
    <row r="89" spans="1:4">
      <c r="A89" s="5" t="s">
        <v>998</v>
      </c>
      <c r="B89" s="5" t="s">
        <v>999</v>
      </c>
      <c r="C89" s="6">
        <v>20</v>
      </c>
      <c r="D89" s="5">
        <v>1</v>
      </c>
    </row>
    <row r="90" spans="1:4">
      <c r="A90" s="5" t="s">
        <v>896</v>
      </c>
      <c r="B90" s="5" t="s">
        <v>897</v>
      </c>
      <c r="C90" s="6">
        <v>20</v>
      </c>
      <c r="D90" s="5">
        <v>1</v>
      </c>
    </row>
    <row r="91" spans="1:4">
      <c r="A91" s="5" t="s">
        <v>610</v>
      </c>
      <c r="B91" s="5" t="s">
        <v>611</v>
      </c>
      <c r="C91" s="6">
        <v>20</v>
      </c>
      <c r="D91" s="5">
        <v>1</v>
      </c>
    </row>
    <row r="92" spans="1:4">
      <c r="A92" s="5" t="s">
        <v>508</v>
      </c>
      <c r="B92" s="5" t="s">
        <v>509</v>
      </c>
      <c r="C92" s="6">
        <v>20</v>
      </c>
      <c r="D92" s="5">
        <v>1</v>
      </c>
    </row>
    <row r="93" spans="1:4">
      <c r="A93" s="5" t="s">
        <v>698</v>
      </c>
      <c r="B93" s="5" t="s">
        <v>699</v>
      </c>
      <c r="C93" s="6">
        <v>20</v>
      </c>
      <c r="D93" s="5">
        <v>1</v>
      </c>
    </row>
    <row r="94" spans="1:4">
      <c r="A94" s="5" t="s">
        <v>86</v>
      </c>
      <c r="B94" s="5" t="s">
        <v>87</v>
      </c>
      <c r="C94" s="6">
        <v>20</v>
      </c>
      <c r="D94" s="5">
        <v>1</v>
      </c>
    </row>
    <row r="95" spans="1:4">
      <c r="A95" s="5" t="s">
        <v>250</v>
      </c>
      <c r="B95" s="5" t="s">
        <v>251</v>
      </c>
      <c r="C95" s="6">
        <v>20</v>
      </c>
      <c r="D95" s="5">
        <v>1</v>
      </c>
    </row>
    <row r="96" spans="1:4">
      <c r="A96" s="5" t="s">
        <v>400</v>
      </c>
      <c r="B96" s="5" t="s">
        <v>401</v>
      </c>
      <c r="C96" s="6">
        <v>20</v>
      </c>
      <c r="D96" s="5">
        <v>1</v>
      </c>
    </row>
    <row r="97" spans="1:4">
      <c r="A97" s="5" t="s">
        <v>152</v>
      </c>
      <c r="B97" s="5" t="s">
        <v>153</v>
      </c>
      <c r="C97" s="6">
        <v>20</v>
      </c>
      <c r="D97" s="5">
        <v>1</v>
      </c>
    </row>
    <row r="98" spans="1:4">
      <c r="A98" s="5" t="s">
        <v>74</v>
      </c>
      <c r="B98" s="5" t="s">
        <v>75</v>
      </c>
      <c r="C98" s="6">
        <v>20</v>
      </c>
      <c r="D98" s="5">
        <v>1</v>
      </c>
    </row>
    <row r="99" spans="1:4">
      <c r="A99" s="5" t="s">
        <v>762</v>
      </c>
      <c r="B99" s="5" t="s">
        <v>763</v>
      </c>
      <c r="C99" s="6">
        <v>20</v>
      </c>
      <c r="D99" s="5">
        <v>1</v>
      </c>
    </row>
    <row r="100" spans="1:4">
      <c r="A100" s="5" t="s">
        <v>686</v>
      </c>
      <c r="B100" s="5" t="s">
        <v>687</v>
      </c>
      <c r="C100" s="6">
        <v>20</v>
      </c>
      <c r="D100" s="5">
        <v>1</v>
      </c>
    </row>
    <row r="101" spans="1:4">
      <c r="A101" s="5" t="s">
        <v>192</v>
      </c>
      <c r="B101" s="5" t="s">
        <v>193</v>
      </c>
      <c r="C101" s="6">
        <v>20</v>
      </c>
      <c r="D101" s="5">
        <v>1</v>
      </c>
    </row>
    <row r="102" spans="1:4">
      <c r="A102" s="5" t="s">
        <v>904</v>
      </c>
      <c r="B102" s="5" t="s">
        <v>905</v>
      </c>
      <c r="C102" s="6">
        <v>20</v>
      </c>
      <c r="D102" s="5">
        <v>1</v>
      </c>
    </row>
    <row r="103" spans="1:4">
      <c r="A103" s="5" t="s">
        <v>878</v>
      </c>
      <c r="B103" s="5" t="s">
        <v>879</v>
      </c>
      <c r="C103" s="6">
        <v>20</v>
      </c>
      <c r="D103" s="5">
        <v>1</v>
      </c>
    </row>
    <row r="104" spans="1:4">
      <c r="A104" s="5" t="s">
        <v>592</v>
      </c>
      <c r="B104" s="5" t="s">
        <v>593</v>
      </c>
      <c r="C104" s="6">
        <v>20</v>
      </c>
      <c r="D104" s="5">
        <v>1</v>
      </c>
    </row>
    <row r="105" spans="1:4">
      <c r="A105" s="5" t="s">
        <v>432</v>
      </c>
      <c r="B105" s="5" t="s">
        <v>433</v>
      </c>
      <c r="C105" s="6">
        <v>20</v>
      </c>
      <c r="D105" s="5">
        <v>1</v>
      </c>
    </row>
    <row r="106" spans="1:4">
      <c r="A106" s="5" t="s">
        <v>506</v>
      </c>
      <c r="B106" s="5" t="s">
        <v>507</v>
      </c>
      <c r="C106" s="6">
        <v>20</v>
      </c>
      <c r="D106" s="5">
        <v>1</v>
      </c>
    </row>
    <row r="107" spans="1:4">
      <c r="A107" s="5" t="s">
        <v>352</v>
      </c>
      <c r="B107" s="5" t="s">
        <v>353</v>
      </c>
      <c r="C107" s="6">
        <v>20</v>
      </c>
      <c r="D107" s="5">
        <v>1</v>
      </c>
    </row>
    <row r="108" spans="1:4">
      <c r="A108" s="5" t="s">
        <v>297</v>
      </c>
      <c r="B108" s="5" t="s">
        <v>298</v>
      </c>
      <c r="C108" s="6">
        <v>20</v>
      </c>
      <c r="D108" s="5">
        <v>1</v>
      </c>
    </row>
    <row r="109" spans="1:4">
      <c r="A109" s="5" t="s">
        <v>216</v>
      </c>
      <c r="B109" s="5" t="s">
        <v>218</v>
      </c>
      <c r="C109" s="6">
        <v>20</v>
      </c>
      <c r="D109" s="5">
        <v>1</v>
      </c>
    </row>
    <row r="110" spans="1:4">
      <c r="A110" s="5" t="s">
        <v>180</v>
      </c>
      <c r="B110" s="5" t="s">
        <v>181</v>
      </c>
      <c r="C110" s="6">
        <v>20</v>
      </c>
      <c r="D110" s="5">
        <v>1</v>
      </c>
    </row>
    <row r="111" spans="1:4">
      <c r="A111" s="5" t="s">
        <v>58</v>
      </c>
      <c r="B111" s="5" t="s">
        <v>59</v>
      </c>
      <c r="C111" s="6">
        <v>20</v>
      </c>
      <c r="D111" s="5">
        <v>1</v>
      </c>
    </row>
    <row r="112" spans="1:4">
      <c r="A112" s="5" t="s">
        <v>594</v>
      </c>
      <c r="B112" s="5" t="s">
        <v>595</v>
      </c>
      <c r="C112" s="6">
        <v>20</v>
      </c>
      <c r="D112" s="5">
        <v>1</v>
      </c>
    </row>
    <row r="113" spans="1:4">
      <c r="A113" s="5" t="s">
        <v>354</v>
      </c>
      <c r="B113" s="5" t="s">
        <v>355</v>
      </c>
      <c r="C113" s="6">
        <v>20</v>
      </c>
      <c r="D113" s="5">
        <v>1</v>
      </c>
    </row>
    <row r="114" spans="1:4">
      <c r="A114" s="5" t="s">
        <v>954</v>
      </c>
      <c r="B114" s="5" t="s">
        <v>955</v>
      </c>
      <c r="C114" s="6">
        <v>20</v>
      </c>
      <c r="D114" s="5">
        <v>1</v>
      </c>
    </row>
    <row r="115" spans="1:4">
      <c r="A115" s="5" t="s">
        <v>370</v>
      </c>
      <c r="B115" s="5" t="s">
        <v>371</v>
      </c>
      <c r="C115" s="6">
        <v>20</v>
      </c>
      <c r="D115" s="5">
        <v>1</v>
      </c>
    </row>
    <row r="116" spans="1:4">
      <c r="A116" s="5" t="s">
        <v>225</v>
      </c>
      <c r="B116" s="5" t="s">
        <v>226</v>
      </c>
      <c r="C116" s="6">
        <v>20</v>
      </c>
      <c r="D116" s="5">
        <v>1</v>
      </c>
    </row>
    <row r="117" spans="1:4">
      <c r="A117" s="5" t="s">
        <v>634</v>
      </c>
      <c r="B117" s="5" t="s">
        <v>635</v>
      </c>
      <c r="C117" s="6">
        <v>20</v>
      </c>
      <c r="D117" s="5">
        <v>1</v>
      </c>
    </row>
    <row r="118" spans="1:4">
      <c r="A118" s="5" t="s">
        <v>206</v>
      </c>
      <c r="B118" s="5" t="s">
        <v>207</v>
      </c>
      <c r="C118" s="6">
        <v>20</v>
      </c>
      <c r="D118" s="5">
        <v>1</v>
      </c>
    </row>
    <row r="119" spans="1:4">
      <c r="A119" s="5" t="s">
        <v>196</v>
      </c>
      <c r="B119" s="5" t="s">
        <v>197</v>
      </c>
      <c r="C119" s="6">
        <v>20</v>
      </c>
      <c r="D119" s="5">
        <v>1</v>
      </c>
    </row>
    <row r="120" spans="1:4">
      <c r="A120" s="5" t="s">
        <v>754</v>
      </c>
      <c r="B120" s="5" t="s">
        <v>755</v>
      </c>
      <c r="C120" s="6">
        <v>20</v>
      </c>
      <c r="D120" s="5">
        <v>1</v>
      </c>
    </row>
    <row r="121" spans="1:4">
      <c r="A121" s="5" t="s">
        <v>327</v>
      </c>
      <c r="B121" s="5" t="s">
        <v>328</v>
      </c>
      <c r="C121" s="6">
        <v>20</v>
      </c>
      <c r="D121" s="5">
        <v>1</v>
      </c>
    </row>
    <row r="122" spans="1:4">
      <c r="A122" s="5" t="s">
        <v>78</v>
      </c>
      <c r="B122" s="5" t="s">
        <v>79</v>
      </c>
      <c r="C122" s="6">
        <v>20</v>
      </c>
      <c r="D122" s="5">
        <v>1</v>
      </c>
    </row>
    <row r="123" spans="1:4">
      <c r="A123" s="5" t="s">
        <v>888</v>
      </c>
      <c r="B123" s="5" t="s">
        <v>889</v>
      </c>
      <c r="C123" s="6">
        <v>20</v>
      </c>
      <c r="D123" s="5">
        <v>1</v>
      </c>
    </row>
    <row r="124" spans="1:4">
      <c r="A124" s="5" t="s">
        <v>684</v>
      </c>
      <c r="B124" s="5" t="s">
        <v>685</v>
      </c>
      <c r="C124" s="6">
        <v>20</v>
      </c>
      <c r="D124" s="5">
        <v>1</v>
      </c>
    </row>
    <row r="125" spans="1:4">
      <c r="A125" s="5" t="s">
        <v>604</v>
      </c>
      <c r="B125" s="5" t="s">
        <v>605</v>
      </c>
      <c r="C125" s="6">
        <v>20</v>
      </c>
      <c r="D125" s="5">
        <v>1</v>
      </c>
    </row>
    <row r="126" spans="1:4">
      <c r="A126" s="5" t="s">
        <v>568</v>
      </c>
      <c r="B126" s="5" t="s">
        <v>569</v>
      </c>
      <c r="C126" s="6">
        <v>20</v>
      </c>
      <c r="D126" s="5">
        <v>1</v>
      </c>
    </row>
    <row r="127" spans="1:4">
      <c r="A127" s="5" t="s">
        <v>976</v>
      </c>
      <c r="B127" s="5" t="s">
        <v>977</v>
      </c>
      <c r="C127" s="6">
        <v>20</v>
      </c>
      <c r="D127" s="5">
        <v>1</v>
      </c>
    </row>
    <row r="128" spans="1:4">
      <c r="A128" s="5" t="s">
        <v>482</v>
      </c>
      <c r="B128" s="5" t="s">
        <v>483</v>
      </c>
      <c r="C128" s="6">
        <v>20</v>
      </c>
      <c r="D128" s="5">
        <v>1</v>
      </c>
    </row>
    <row r="129" spans="1:4">
      <c r="A129" s="5" t="s">
        <v>540</v>
      </c>
      <c r="B129" s="5" t="s">
        <v>541</v>
      </c>
      <c r="C129" s="6">
        <v>20</v>
      </c>
      <c r="D129" s="5">
        <v>1</v>
      </c>
    </row>
    <row r="130" spans="1:4">
      <c r="A130" s="5" t="s">
        <v>776</v>
      </c>
      <c r="B130" s="5" t="s">
        <v>777</v>
      </c>
      <c r="C130" s="6">
        <v>20</v>
      </c>
      <c r="D130" s="5">
        <v>1</v>
      </c>
    </row>
    <row r="131" spans="1:4">
      <c r="A131" s="5" t="s">
        <v>978</v>
      </c>
      <c r="B131" s="5" t="s">
        <v>979</v>
      </c>
      <c r="C131" s="6">
        <v>20</v>
      </c>
      <c r="D131" s="5">
        <v>1</v>
      </c>
    </row>
    <row r="132" spans="1:4">
      <c r="A132" s="5" t="s">
        <v>233</v>
      </c>
      <c r="B132" s="5" t="s">
        <v>234</v>
      </c>
      <c r="C132" s="6">
        <v>20</v>
      </c>
      <c r="D132" s="5">
        <v>1</v>
      </c>
    </row>
    <row r="133" spans="1:4">
      <c r="A133" s="5" t="s">
        <v>602</v>
      </c>
      <c r="B133" s="5" t="s">
        <v>603</v>
      </c>
      <c r="C133" s="6">
        <v>20</v>
      </c>
      <c r="D133" s="5">
        <v>1</v>
      </c>
    </row>
    <row r="134" spans="1:4">
      <c r="A134" s="5" t="s">
        <v>436</v>
      </c>
      <c r="B134" s="5" t="s">
        <v>437</v>
      </c>
      <c r="C134" s="6">
        <v>20</v>
      </c>
      <c r="D134" s="5">
        <v>1</v>
      </c>
    </row>
    <row r="135" spans="1:4">
      <c r="A135" s="5" t="s">
        <v>576</v>
      </c>
      <c r="B135" s="5" t="s">
        <v>577</v>
      </c>
      <c r="C135" s="6">
        <v>20</v>
      </c>
      <c r="D135" s="5">
        <v>1</v>
      </c>
    </row>
    <row r="136" spans="1:4">
      <c r="A136" s="5" t="s">
        <v>156</v>
      </c>
      <c r="B136" s="5" t="s">
        <v>157</v>
      </c>
      <c r="C136" s="6">
        <v>20</v>
      </c>
      <c r="D136" s="5">
        <v>1</v>
      </c>
    </row>
    <row r="137" spans="1:4">
      <c r="A137" s="5" t="s">
        <v>936</v>
      </c>
      <c r="B137" s="5" t="s">
        <v>937</v>
      </c>
      <c r="C137" s="6">
        <v>20</v>
      </c>
      <c r="D137" s="5">
        <v>1</v>
      </c>
    </row>
    <row r="138" spans="1:4">
      <c r="A138" s="5" t="s">
        <v>339</v>
      </c>
      <c r="B138" s="5" t="s">
        <v>340</v>
      </c>
      <c r="C138" s="6">
        <v>20</v>
      </c>
      <c r="D138" s="5">
        <v>1</v>
      </c>
    </row>
    <row r="139" spans="1:4">
      <c r="A139" s="5" t="s">
        <v>454</v>
      </c>
      <c r="B139" s="5" t="s">
        <v>455</v>
      </c>
      <c r="C139" s="6">
        <v>20</v>
      </c>
      <c r="D139" s="5">
        <v>1</v>
      </c>
    </row>
    <row r="140" spans="1:4">
      <c r="A140" s="5" t="s">
        <v>474</v>
      </c>
      <c r="B140" s="5" t="s">
        <v>475</v>
      </c>
      <c r="C140" s="6">
        <v>20</v>
      </c>
      <c r="D140" s="5">
        <v>1</v>
      </c>
    </row>
    <row r="141" spans="1:4">
      <c r="A141" s="5" t="s">
        <v>880</v>
      </c>
      <c r="B141" s="5" t="s">
        <v>881</v>
      </c>
      <c r="C141" s="6">
        <v>20</v>
      </c>
      <c r="D141" s="5">
        <v>1</v>
      </c>
    </row>
    <row r="142" spans="1:4">
      <c r="A142" s="5" t="s">
        <v>742</v>
      </c>
      <c r="B142" s="5" t="s">
        <v>743</v>
      </c>
      <c r="C142" s="6">
        <v>20</v>
      </c>
      <c r="D142" s="5">
        <v>1</v>
      </c>
    </row>
    <row r="143" spans="1:4">
      <c r="A143" s="5" t="s">
        <v>462</v>
      </c>
      <c r="B143" s="5" t="s">
        <v>463</v>
      </c>
      <c r="C143" s="6">
        <v>20</v>
      </c>
      <c r="D143" s="5">
        <v>1</v>
      </c>
    </row>
    <row r="144" spans="1:4">
      <c r="A144" s="5" t="s">
        <v>672</v>
      </c>
      <c r="B144" s="5" t="s">
        <v>673</v>
      </c>
      <c r="C144" s="6">
        <v>20</v>
      </c>
      <c r="D144" s="5">
        <v>1</v>
      </c>
    </row>
    <row r="145" spans="1:4">
      <c r="A145" s="5" t="s">
        <v>120</v>
      </c>
      <c r="B145" s="5" t="s">
        <v>121</v>
      </c>
      <c r="C145" s="6">
        <v>20</v>
      </c>
      <c r="D145" s="5">
        <v>1</v>
      </c>
    </row>
    <row r="146" spans="1:4">
      <c r="A146" s="5" t="s">
        <v>214</v>
      </c>
      <c r="B146" s="5" t="s">
        <v>215</v>
      </c>
      <c r="C146" s="6">
        <v>20</v>
      </c>
      <c r="D146" s="5">
        <v>1</v>
      </c>
    </row>
    <row r="147" spans="1:4">
      <c r="A147" s="5" t="s">
        <v>422</v>
      </c>
      <c r="B147" s="5" t="s">
        <v>423</v>
      </c>
      <c r="C147" s="6">
        <v>20</v>
      </c>
      <c r="D147" s="5">
        <v>1</v>
      </c>
    </row>
    <row r="148" spans="1:4">
      <c r="A148" s="5" t="s">
        <v>528</v>
      </c>
      <c r="B148" s="5" t="s">
        <v>529</v>
      </c>
      <c r="C148" s="6">
        <v>20</v>
      </c>
      <c r="D148" s="5">
        <v>1</v>
      </c>
    </row>
    <row r="149" spans="1:4">
      <c r="A149" s="5" t="s">
        <v>285</v>
      </c>
      <c r="B149" s="5" t="s">
        <v>286</v>
      </c>
      <c r="C149" s="6">
        <v>20</v>
      </c>
      <c r="D149" s="5">
        <v>1</v>
      </c>
    </row>
    <row r="150" spans="1:4">
      <c r="A150" s="5" t="s">
        <v>452</v>
      </c>
      <c r="B150" s="5" t="s">
        <v>453</v>
      </c>
      <c r="C150" s="6">
        <v>20</v>
      </c>
      <c r="D150" s="5">
        <v>1</v>
      </c>
    </row>
    <row r="151" spans="1:4">
      <c r="A151" s="5" t="s">
        <v>956</v>
      </c>
      <c r="B151" s="5" t="s">
        <v>957</v>
      </c>
      <c r="C151" s="6">
        <v>20</v>
      </c>
      <c r="D151" s="5">
        <v>1</v>
      </c>
    </row>
    <row r="152" spans="1:4">
      <c r="A152" s="5" t="s">
        <v>566</v>
      </c>
      <c r="B152" s="5" t="s">
        <v>567</v>
      </c>
      <c r="C152" s="6">
        <v>20</v>
      </c>
      <c r="D152" s="5">
        <v>1</v>
      </c>
    </row>
    <row r="153" spans="1:4">
      <c r="A153" s="5" t="s">
        <v>442</v>
      </c>
      <c r="B153" s="5" t="s">
        <v>444</v>
      </c>
      <c r="C153" s="6">
        <v>20</v>
      </c>
      <c r="D153" s="5">
        <v>1</v>
      </c>
    </row>
    <row r="154" spans="1:4">
      <c r="A154" s="5" t="s">
        <v>554</v>
      </c>
      <c r="B154" s="5" t="s">
        <v>555</v>
      </c>
      <c r="C154" s="6">
        <v>20</v>
      </c>
      <c r="D154" s="5">
        <v>1</v>
      </c>
    </row>
    <row r="155" spans="1:4">
      <c r="A155" s="5" t="s">
        <v>34</v>
      </c>
      <c r="B155" s="5" t="s">
        <v>35</v>
      </c>
      <c r="C155" s="6">
        <v>20</v>
      </c>
      <c r="D155" s="5">
        <v>1</v>
      </c>
    </row>
    <row r="156" spans="1:4">
      <c r="A156" s="5" t="s">
        <v>586</v>
      </c>
      <c r="B156" s="5" t="s">
        <v>587</v>
      </c>
      <c r="C156" s="6">
        <v>20</v>
      </c>
      <c r="D156" s="5">
        <v>1</v>
      </c>
    </row>
    <row r="157" spans="1:4">
      <c r="A157" s="5" t="s">
        <v>394</v>
      </c>
      <c r="B157" s="5" t="s">
        <v>395</v>
      </c>
      <c r="C157" s="6">
        <v>20</v>
      </c>
      <c r="D157" s="5">
        <v>1</v>
      </c>
    </row>
    <row r="158" spans="1:4">
      <c r="A158" s="5" t="s">
        <v>960</v>
      </c>
      <c r="B158" s="5" t="s">
        <v>961</v>
      </c>
      <c r="C158" s="6">
        <v>20</v>
      </c>
      <c r="D158" s="5">
        <v>1</v>
      </c>
    </row>
    <row r="159" spans="1:4">
      <c r="A159" s="5" t="s">
        <v>940</v>
      </c>
      <c r="B159" s="5" t="s">
        <v>941</v>
      </c>
      <c r="C159" s="6">
        <v>20</v>
      </c>
      <c r="D159" s="5">
        <v>1</v>
      </c>
    </row>
    <row r="160" spans="1:4">
      <c r="A160" s="5" t="s">
        <v>493</v>
      </c>
      <c r="B160" s="5" t="s">
        <v>494</v>
      </c>
      <c r="C160" s="6">
        <v>20</v>
      </c>
      <c r="D160" s="5">
        <v>1</v>
      </c>
    </row>
    <row r="161" spans="1:4">
      <c r="A161" s="5" t="s">
        <v>990</v>
      </c>
      <c r="B161" s="5" t="s">
        <v>991</v>
      </c>
      <c r="C161" s="6">
        <v>20</v>
      </c>
      <c r="D161" s="5">
        <v>1</v>
      </c>
    </row>
    <row r="162" spans="1:4">
      <c r="A162" s="5" t="s">
        <v>764</v>
      </c>
      <c r="B162" s="5" t="s">
        <v>765</v>
      </c>
      <c r="C162" s="6">
        <v>20</v>
      </c>
      <c r="D162" s="5">
        <v>1</v>
      </c>
    </row>
    <row r="163" spans="1:4">
      <c r="A163" s="5" t="s">
        <v>614</v>
      </c>
      <c r="B163" s="5" t="s">
        <v>615</v>
      </c>
      <c r="C163" s="6">
        <v>20</v>
      </c>
      <c r="D163" s="5">
        <v>1</v>
      </c>
    </row>
    <row r="164" spans="1:4">
      <c r="A164" s="5" t="s">
        <v>247</v>
      </c>
      <c r="B164" s="5" t="s">
        <v>249</v>
      </c>
      <c r="C164" s="6">
        <v>20</v>
      </c>
      <c r="D164" s="5">
        <v>1</v>
      </c>
    </row>
    <row r="165" spans="1:4">
      <c r="A165" s="5" t="s">
        <v>1016</v>
      </c>
      <c r="B165" s="5" t="s">
        <v>1017</v>
      </c>
      <c r="C165" s="6">
        <v>20</v>
      </c>
      <c r="D165" s="5">
        <v>1</v>
      </c>
    </row>
    <row r="166" spans="1:4">
      <c r="A166" s="5" t="s">
        <v>704</v>
      </c>
      <c r="B166" s="5" t="s">
        <v>705</v>
      </c>
      <c r="C166" s="6">
        <v>20</v>
      </c>
      <c r="D166" s="5">
        <v>1</v>
      </c>
    </row>
    <row r="167" spans="1:4">
      <c r="A167" s="5" t="s">
        <v>164</v>
      </c>
      <c r="B167" s="5" t="s">
        <v>165</v>
      </c>
      <c r="C167" s="6">
        <v>20</v>
      </c>
      <c r="D167" s="5">
        <v>1</v>
      </c>
    </row>
    <row r="168" spans="1:4">
      <c r="A168" s="5" t="s">
        <v>503</v>
      </c>
      <c r="B168" s="5" t="s">
        <v>505</v>
      </c>
      <c r="C168" s="6">
        <v>20</v>
      </c>
      <c r="D168" s="5">
        <v>1</v>
      </c>
    </row>
    <row r="169" spans="1:4">
      <c r="A169" s="5" t="s">
        <v>22</v>
      </c>
      <c r="B169" s="5" t="s">
        <v>23</v>
      </c>
      <c r="C169" s="6">
        <v>20</v>
      </c>
      <c r="D169" s="5">
        <v>1</v>
      </c>
    </row>
    <row r="170" spans="1:4">
      <c r="A170" s="5" t="s">
        <v>744</v>
      </c>
      <c r="B170" s="5" t="s">
        <v>745</v>
      </c>
      <c r="C170" s="6">
        <v>20</v>
      </c>
      <c r="D170" s="5">
        <v>1</v>
      </c>
    </row>
    <row r="171" spans="1:4">
      <c r="A171" s="5" t="s">
        <v>243</v>
      </c>
      <c r="B171" s="5" t="s">
        <v>244</v>
      </c>
      <c r="C171" s="6">
        <v>20</v>
      </c>
      <c r="D171" s="5">
        <v>1</v>
      </c>
    </row>
    <row r="172" spans="1:4">
      <c r="A172" s="5" t="s">
        <v>628</v>
      </c>
      <c r="B172" s="5" t="s">
        <v>629</v>
      </c>
      <c r="C172" s="6">
        <v>20</v>
      </c>
      <c r="D172" s="5">
        <v>1</v>
      </c>
    </row>
    <row r="173" spans="1:4">
      <c r="A173" s="5" t="s">
        <v>406</v>
      </c>
      <c r="B173" s="5" t="s">
        <v>407</v>
      </c>
      <c r="C173" s="6">
        <v>20</v>
      </c>
      <c r="D173" s="5">
        <v>1</v>
      </c>
    </row>
    <row r="174" spans="1:4">
      <c r="A174" s="5" t="s">
        <v>158</v>
      </c>
      <c r="B174" s="5" t="s">
        <v>159</v>
      </c>
      <c r="C174" s="6">
        <v>20</v>
      </c>
      <c r="D174" s="5">
        <v>1</v>
      </c>
    </row>
    <row r="175" spans="1:4">
      <c r="A175" s="5" t="s">
        <v>269</v>
      </c>
      <c r="B175" s="5" t="s">
        <v>270</v>
      </c>
      <c r="C175" s="6">
        <v>20</v>
      </c>
      <c r="D175" s="5">
        <v>1</v>
      </c>
    </row>
    <row r="176" spans="1:4">
      <c r="A176" s="5" t="s">
        <v>245</v>
      </c>
      <c r="B176" s="5" t="s">
        <v>246</v>
      </c>
      <c r="C176" s="6">
        <v>20</v>
      </c>
      <c r="D176" s="5">
        <v>1</v>
      </c>
    </row>
    <row r="177" spans="1:4">
      <c r="A177" s="5" t="s">
        <v>299</v>
      </c>
      <c r="B177" s="5" t="s">
        <v>300</v>
      </c>
      <c r="C177" s="6">
        <v>20</v>
      </c>
      <c r="D177" s="5">
        <v>1</v>
      </c>
    </row>
    <row r="178" spans="1:4">
      <c r="A178" s="5" t="s">
        <v>48</v>
      </c>
      <c r="B178" s="5" t="s">
        <v>49</v>
      </c>
      <c r="C178" s="6">
        <v>20</v>
      </c>
      <c r="D178" s="5">
        <v>1</v>
      </c>
    </row>
    <row r="179" spans="1:4">
      <c r="A179" s="5" t="s">
        <v>92</v>
      </c>
      <c r="B179" s="5" t="s">
        <v>93</v>
      </c>
      <c r="C179" s="6">
        <v>20</v>
      </c>
      <c r="D179" s="5">
        <v>1</v>
      </c>
    </row>
    <row r="180" spans="1:4">
      <c r="A180" s="5" t="s">
        <v>660</v>
      </c>
      <c r="B180" s="5" t="s">
        <v>661</v>
      </c>
      <c r="C180" s="6">
        <v>20</v>
      </c>
      <c r="D180" s="5">
        <v>1</v>
      </c>
    </row>
    <row r="181" spans="1:4">
      <c r="A181" s="5" t="s">
        <v>696</v>
      </c>
      <c r="B181" s="5" t="s">
        <v>697</v>
      </c>
      <c r="C181" s="6">
        <v>20</v>
      </c>
      <c r="D181" s="5">
        <v>1</v>
      </c>
    </row>
    <row r="182" spans="1:4">
      <c r="A182" s="5" t="s">
        <v>630</v>
      </c>
      <c r="B182" s="5" t="s">
        <v>631</v>
      </c>
      <c r="C182" s="6">
        <v>20</v>
      </c>
      <c r="D182" s="5">
        <v>1</v>
      </c>
    </row>
    <row r="183" spans="1:4">
      <c r="A183" s="5" t="s">
        <v>1008</v>
      </c>
      <c r="B183" s="5" t="s">
        <v>1009</v>
      </c>
      <c r="C183" s="6">
        <v>20</v>
      </c>
      <c r="D183" s="5">
        <v>1</v>
      </c>
    </row>
    <row r="184" spans="1:4">
      <c r="A184" s="5" t="s">
        <v>375</v>
      </c>
      <c r="B184" s="5" t="s">
        <v>377</v>
      </c>
      <c r="C184" s="6">
        <v>20</v>
      </c>
      <c r="D184" s="5">
        <v>1</v>
      </c>
    </row>
    <row r="185" spans="1:4">
      <c r="A185" s="5" t="s">
        <v>491</v>
      </c>
      <c r="B185" s="5" t="s">
        <v>492</v>
      </c>
      <c r="C185" s="6">
        <v>20</v>
      </c>
      <c r="D185" s="5">
        <v>1</v>
      </c>
    </row>
    <row r="186" spans="1:4">
      <c r="A186" s="5" t="s">
        <v>948</v>
      </c>
      <c r="B186" s="5" t="s">
        <v>949</v>
      </c>
      <c r="C186" s="6">
        <v>20</v>
      </c>
      <c r="D186" s="5">
        <v>1</v>
      </c>
    </row>
    <row r="187" spans="1:4">
      <c r="A187" s="5" t="s">
        <v>458</v>
      </c>
      <c r="B187" s="5" t="s">
        <v>459</v>
      </c>
      <c r="C187" s="6">
        <v>20</v>
      </c>
      <c r="D187" s="5">
        <v>1</v>
      </c>
    </row>
    <row r="188" spans="1:4">
      <c r="A188" s="5" t="s">
        <v>466</v>
      </c>
      <c r="B188" s="5" t="s">
        <v>467</v>
      </c>
      <c r="C188" s="6">
        <v>20</v>
      </c>
      <c r="D188" s="5">
        <v>1</v>
      </c>
    </row>
    <row r="189" spans="1:4">
      <c r="A189" s="5" t="s">
        <v>80</v>
      </c>
      <c r="B189" s="5" t="s">
        <v>81</v>
      </c>
      <c r="C189" s="6">
        <v>20</v>
      </c>
      <c r="D189" s="5">
        <v>1</v>
      </c>
    </row>
    <row r="190" spans="1:4">
      <c r="A190" s="5" t="s">
        <v>372</v>
      </c>
      <c r="B190" s="5" t="s">
        <v>373</v>
      </c>
      <c r="C190" s="6">
        <v>20</v>
      </c>
      <c r="D190" s="5">
        <v>1</v>
      </c>
    </row>
    <row r="191" spans="1:4">
      <c r="A191" s="5" t="s">
        <v>1038</v>
      </c>
      <c r="B191" s="5" t="s">
        <v>1039</v>
      </c>
      <c r="C191" s="6">
        <v>20</v>
      </c>
      <c r="D191" s="5">
        <v>1</v>
      </c>
    </row>
    <row r="192" spans="1:4">
      <c r="A192" s="5" t="s">
        <v>186</v>
      </c>
      <c r="B192" s="5" t="s">
        <v>187</v>
      </c>
      <c r="C192" s="6">
        <v>20</v>
      </c>
      <c r="D192" s="5">
        <v>1</v>
      </c>
    </row>
    <row r="193" spans="1:4">
      <c r="A193" s="5" t="s">
        <v>434</v>
      </c>
      <c r="B193" s="5" t="s">
        <v>435</v>
      </c>
      <c r="C193" s="6">
        <v>20</v>
      </c>
      <c r="D193" s="5">
        <v>1</v>
      </c>
    </row>
    <row r="194" spans="1:4">
      <c r="A194" s="5" t="s">
        <v>200</v>
      </c>
      <c r="B194" s="5" t="s">
        <v>201</v>
      </c>
      <c r="C194" s="6">
        <v>20</v>
      </c>
      <c r="D194" s="5">
        <v>1</v>
      </c>
    </row>
    <row r="195" spans="1:4">
      <c r="A195" s="5" t="s">
        <v>584</v>
      </c>
      <c r="B195" s="5" t="s">
        <v>585</v>
      </c>
      <c r="C195" s="6">
        <v>20</v>
      </c>
      <c r="D195" s="5">
        <v>1</v>
      </c>
    </row>
    <row r="196" spans="1:4">
      <c r="A196" s="5" t="s">
        <v>364</v>
      </c>
      <c r="B196" s="5" t="s">
        <v>365</v>
      </c>
      <c r="C196" s="6">
        <v>20</v>
      </c>
      <c r="D196" s="5">
        <v>1</v>
      </c>
    </row>
    <row r="197" spans="1:4">
      <c r="A197" s="5" t="s">
        <v>162</v>
      </c>
      <c r="B197" s="5" t="s">
        <v>163</v>
      </c>
      <c r="C197" s="6">
        <v>20</v>
      </c>
      <c r="D197" s="5">
        <v>1</v>
      </c>
    </row>
    <row r="198" spans="1:4">
      <c r="A198" s="5" t="s">
        <v>484</v>
      </c>
      <c r="B198" s="5" t="s">
        <v>485</v>
      </c>
      <c r="C198" s="6">
        <v>20</v>
      </c>
      <c r="D198" s="5">
        <v>1</v>
      </c>
    </row>
    <row r="199" spans="1:4">
      <c r="A199" s="5" t="s">
        <v>596</v>
      </c>
      <c r="B199" s="5" t="s">
        <v>597</v>
      </c>
      <c r="C199" s="6">
        <v>20</v>
      </c>
      <c r="D199" s="5">
        <v>1</v>
      </c>
    </row>
    <row r="200" spans="1:4">
      <c r="A200" s="5" t="s">
        <v>168</v>
      </c>
      <c r="B200" s="5" t="s">
        <v>169</v>
      </c>
      <c r="C200" s="6">
        <v>20</v>
      </c>
      <c r="D200" s="5">
        <v>1</v>
      </c>
    </row>
    <row r="201" spans="1:4">
      <c r="A201" s="5" t="s">
        <v>368</v>
      </c>
      <c r="B201" s="5" t="s">
        <v>369</v>
      </c>
      <c r="C201" s="6">
        <v>20</v>
      </c>
      <c r="D201" s="5">
        <v>1</v>
      </c>
    </row>
    <row r="202" spans="1:4">
      <c r="A202" s="5" t="s">
        <v>512</v>
      </c>
      <c r="B202" s="5" t="s">
        <v>513</v>
      </c>
      <c r="C202" s="6">
        <v>20</v>
      </c>
      <c r="D202" s="5">
        <v>1</v>
      </c>
    </row>
    <row r="203" spans="1:4">
      <c r="A203" s="5" t="s">
        <v>106</v>
      </c>
      <c r="B203" s="5" t="s">
        <v>107</v>
      </c>
      <c r="C203" s="6">
        <v>20</v>
      </c>
      <c r="D203" s="5">
        <v>1</v>
      </c>
    </row>
    <row r="204" spans="1:4">
      <c r="A204" s="5" t="s">
        <v>986</v>
      </c>
      <c r="B204" s="5" t="s">
        <v>987</v>
      </c>
      <c r="C204" s="6">
        <v>20</v>
      </c>
      <c r="D204" s="5">
        <v>1</v>
      </c>
    </row>
    <row r="205" spans="1:4">
      <c r="A205" s="5" t="s">
        <v>748</v>
      </c>
      <c r="B205" s="5" t="s">
        <v>749</v>
      </c>
      <c r="C205" s="6">
        <v>20</v>
      </c>
      <c r="D205" s="5">
        <v>1</v>
      </c>
    </row>
    <row r="206" spans="1:4">
      <c r="A206" s="5" t="s">
        <v>413</v>
      </c>
      <c r="B206" s="5" t="s">
        <v>414</v>
      </c>
      <c r="C206" s="6">
        <v>20</v>
      </c>
      <c r="D206" s="5">
        <v>1</v>
      </c>
    </row>
    <row r="207" spans="1:4">
      <c r="A207" s="5" t="s">
        <v>307</v>
      </c>
      <c r="B207" s="5" t="s">
        <v>308</v>
      </c>
      <c r="C207" s="6">
        <v>20</v>
      </c>
      <c r="D207" s="5">
        <v>1</v>
      </c>
    </row>
    <row r="208" spans="1:4">
      <c r="A208" s="5" t="s">
        <v>311</v>
      </c>
      <c r="B208" s="5" t="s">
        <v>312</v>
      </c>
      <c r="C208" s="6">
        <v>20</v>
      </c>
      <c r="D208" s="5">
        <v>1</v>
      </c>
    </row>
    <row r="209" spans="1:4">
      <c r="A209" s="5" t="s">
        <v>398</v>
      </c>
      <c r="B209" s="5" t="s">
        <v>399</v>
      </c>
      <c r="C209" s="6">
        <v>20</v>
      </c>
      <c r="D209" s="5">
        <v>1</v>
      </c>
    </row>
    <row r="210" spans="1:4">
      <c r="A210" s="5" t="s">
        <v>730</v>
      </c>
      <c r="B210" s="5" t="s">
        <v>731</v>
      </c>
      <c r="C210" s="6">
        <v>20</v>
      </c>
      <c r="D210" s="5">
        <v>1</v>
      </c>
    </row>
    <row r="211" spans="1:4">
      <c r="A211" s="5" t="s">
        <v>70</v>
      </c>
      <c r="B211" s="5" t="s">
        <v>71</v>
      </c>
      <c r="C211" s="6">
        <v>20</v>
      </c>
      <c r="D211" s="5">
        <v>1</v>
      </c>
    </row>
    <row r="212" spans="1:4">
      <c r="A212" s="5" t="s">
        <v>176</v>
      </c>
      <c r="B212" s="5" t="s">
        <v>177</v>
      </c>
      <c r="C212" s="6">
        <v>20</v>
      </c>
      <c r="D212" s="5">
        <v>1</v>
      </c>
    </row>
    <row r="213" spans="1:4">
      <c r="A213" s="5" t="s">
        <v>200</v>
      </c>
      <c r="B213" s="5" t="s">
        <v>202</v>
      </c>
      <c r="C213" s="6">
        <v>20</v>
      </c>
      <c r="D213" s="5">
        <v>1</v>
      </c>
    </row>
    <row r="214" spans="1:4">
      <c r="A214" s="5" t="s">
        <v>700</v>
      </c>
      <c r="B214" s="5" t="s">
        <v>701</v>
      </c>
      <c r="C214" s="6">
        <v>20</v>
      </c>
      <c r="D214" s="5">
        <v>1</v>
      </c>
    </row>
    <row r="215" spans="1:4">
      <c r="A215" s="5" t="s">
        <v>150</v>
      </c>
      <c r="B215" s="5" t="s">
        <v>151</v>
      </c>
      <c r="C215" s="6">
        <v>20</v>
      </c>
      <c r="D215" s="5">
        <v>1</v>
      </c>
    </row>
    <row r="216" spans="1:4">
      <c r="A216" s="5" t="s">
        <v>381</v>
      </c>
      <c r="B216" s="5" t="s">
        <v>382</v>
      </c>
      <c r="C216" s="6">
        <v>20</v>
      </c>
      <c r="D216" s="5">
        <v>1</v>
      </c>
    </row>
    <row r="217" spans="1:4">
      <c r="A217" s="5" t="s">
        <v>724</v>
      </c>
      <c r="B217" s="5" t="s">
        <v>725</v>
      </c>
      <c r="C217" s="6">
        <v>20</v>
      </c>
      <c r="D217" s="5">
        <v>1</v>
      </c>
    </row>
    <row r="218" spans="1:4">
      <c r="A218" s="5" t="s">
        <v>574</v>
      </c>
      <c r="B218" s="5" t="s">
        <v>575</v>
      </c>
      <c r="C218" s="6">
        <v>20</v>
      </c>
      <c r="D218" s="5">
        <v>1</v>
      </c>
    </row>
    <row r="219" spans="1:4">
      <c r="A219" s="5" t="s">
        <v>442</v>
      </c>
      <c r="B219" s="5" t="s">
        <v>445</v>
      </c>
      <c r="C219" s="6">
        <v>20</v>
      </c>
      <c r="D219" s="5">
        <v>1</v>
      </c>
    </row>
    <row r="220" spans="1:4">
      <c r="A220" s="5" t="s">
        <v>254</v>
      </c>
      <c r="B220" s="5" t="s">
        <v>256</v>
      </c>
      <c r="C220" s="6">
        <v>20</v>
      </c>
      <c r="D220" s="5">
        <v>1</v>
      </c>
    </row>
    <row r="221" spans="1:4">
      <c r="A221" s="5" t="s">
        <v>480</v>
      </c>
      <c r="B221" s="5" t="s">
        <v>481</v>
      </c>
      <c r="C221" s="6">
        <v>20</v>
      </c>
      <c r="D221" s="5">
        <v>1</v>
      </c>
    </row>
    <row r="222" spans="1:4">
      <c r="A222" s="5" t="s">
        <v>188</v>
      </c>
      <c r="B222" s="5" t="s">
        <v>189</v>
      </c>
      <c r="C222" s="6">
        <v>20</v>
      </c>
      <c r="D222" s="5">
        <v>1</v>
      </c>
    </row>
    <row r="223" spans="1:4">
      <c r="A223" s="5" t="s">
        <v>774</v>
      </c>
      <c r="B223" s="5" t="s">
        <v>775</v>
      </c>
      <c r="C223" s="6">
        <v>20</v>
      </c>
      <c r="D223" s="5">
        <v>1</v>
      </c>
    </row>
    <row r="224" spans="1:4">
      <c r="A224" s="5" t="s">
        <v>524</v>
      </c>
      <c r="B224" s="5" t="s">
        <v>525</v>
      </c>
      <c r="C224" s="6">
        <v>20</v>
      </c>
      <c r="D224" s="5">
        <v>1</v>
      </c>
    </row>
    <row r="225" spans="1:4">
      <c r="A225" s="5" t="s">
        <v>668</v>
      </c>
      <c r="B225" s="5" t="s">
        <v>669</v>
      </c>
      <c r="C225" s="6">
        <v>20</v>
      </c>
      <c r="D225" s="5">
        <v>1</v>
      </c>
    </row>
    <row r="226" spans="1:4">
      <c r="A226" s="5" t="s">
        <v>146</v>
      </c>
      <c r="B226" s="5" t="s">
        <v>147</v>
      </c>
      <c r="C226" s="6">
        <v>20</v>
      </c>
      <c r="D226" s="5">
        <v>1</v>
      </c>
    </row>
    <row r="227" spans="1:4">
      <c r="A227" s="5" t="s">
        <v>216</v>
      </c>
      <c r="B227" s="5" t="s">
        <v>217</v>
      </c>
      <c r="C227" s="6">
        <v>20</v>
      </c>
      <c r="D227" s="5">
        <v>1</v>
      </c>
    </row>
    <row r="228" spans="1:4">
      <c r="A228" s="5" t="s">
        <v>692</v>
      </c>
      <c r="B228" s="5" t="s">
        <v>693</v>
      </c>
      <c r="C228" s="6">
        <v>20</v>
      </c>
      <c r="D228" s="5">
        <v>1</v>
      </c>
    </row>
    <row r="229" spans="1:4">
      <c r="A229" s="5" t="s">
        <v>726</v>
      </c>
      <c r="B229" s="5" t="s">
        <v>727</v>
      </c>
      <c r="C229" s="6">
        <v>20</v>
      </c>
      <c r="D229" s="5">
        <v>1</v>
      </c>
    </row>
    <row r="230" spans="1:4">
      <c r="A230" s="5" t="s">
        <v>756</v>
      </c>
      <c r="B230" s="5" t="s">
        <v>757</v>
      </c>
      <c r="C230" s="6">
        <v>20</v>
      </c>
      <c r="D230" s="5">
        <v>1</v>
      </c>
    </row>
    <row r="231" spans="1:4">
      <c r="A231" s="5" t="s">
        <v>391</v>
      </c>
      <c r="B231" s="5" t="s">
        <v>393</v>
      </c>
      <c r="C231" s="6">
        <v>20</v>
      </c>
      <c r="D231" s="5">
        <v>1</v>
      </c>
    </row>
    <row r="232" spans="1:4">
      <c r="A232" s="5" t="s">
        <v>411</v>
      </c>
      <c r="B232" s="5" t="s">
        <v>412</v>
      </c>
      <c r="C232" s="6">
        <v>20</v>
      </c>
      <c r="D232" s="5">
        <v>1</v>
      </c>
    </row>
    <row r="233" spans="1:4">
      <c r="A233" s="5" t="s">
        <v>534</v>
      </c>
      <c r="B233" s="5" t="s">
        <v>535</v>
      </c>
      <c r="C233" s="6">
        <v>20</v>
      </c>
      <c r="D233" s="5">
        <v>1</v>
      </c>
    </row>
    <row r="234" spans="1:4">
      <c r="A234" s="5" t="s">
        <v>734</v>
      </c>
      <c r="B234" s="5" t="s">
        <v>735</v>
      </c>
      <c r="C234" s="6">
        <v>20</v>
      </c>
      <c r="D234" s="5">
        <v>1</v>
      </c>
    </row>
    <row r="235" spans="1:4">
      <c r="A235" s="5" t="s">
        <v>922</v>
      </c>
      <c r="B235" s="5" t="s">
        <v>923</v>
      </c>
      <c r="C235" s="6">
        <v>20</v>
      </c>
      <c r="D235" s="5">
        <v>1</v>
      </c>
    </row>
    <row r="236" spans="1:4">
      <c r="A236" s="5" t="s">
        <v>688</v>
      </c>
      <c r="B236" s="5" t="s">
        <v>689</v>
      </c>
      <c r="C236" s="6">
        <v>20</v>
      </c>
      <c r="D236" s="5">
        <v>1</v>
      </c>
    </row>
    <row r="237" spans="1:4">
      <c r="A237" s="5" t="s">
        <v>662</v>
      </c>
      <c r="B237" s="5" t="s">
        <v>663</v>
      </c>
      <c r="C237" s="6">
        <v>20</v>
      </c>
      <c r="D237" s="5">
        <v>1</v>
      </c>
    </row>
    <row r="238" spans="1:4">
      <c r="A238" s="5" t="s">
        <v>345</v>
      </c>
      <c r="B238" s="5" t="s">
        <v>346</v>
      </c>
      <c r="C238" s="6">
        <v>20</v>
      </c>
      <c r="D238" s="5">
        <v>1</v>
      </c>
    </row>
    <row r="239" spans="1:4">
      <c r="A239" s="5" t="s">
        <v>415</v>
      </c>
      <c r="B239" s="5" t="s">
        <v>419</v>
      </c>
      <c r="C239" s="6">
        <v>20</v>
      </c>
      <c r="D239" s="5">
        <v>1</v>
      </c>
    </row>
    <row r="240" spans="1:4">
      <c r="A240" s="5" t="s">
        <v>335</v>
      </c>
      <c r="B240" s="5" t="s">
        <v>336</v>
      </c>
      <c r="C240" s="6">
        <v>20</v>
      </c>
      <c r="D240" s="5">
        <v>1</v>
      </c>
    </row>
    <row r="241" spans="1:4">
      <c r="A241" s="5" t="s">
        <v>356</v>
      </c>
      <c r="B241" s="5" t="s">
        <v>357</v>
      </c>
      <c r="C241" s="6">
        <v>20</v>
      </c>
      <c r="D241" s="5">
        <v>1</v>
      </c>
    </row>
    <row r="242" spans="1:4">
      <c r="A242" s="5" t="s">
        <v>383</v>
      </c>
      <c r="B242" s="5" t="s">
        <v>385</v>
      </c>
      <c r="C242" s="6">
        <v>20</v>
      </c>
      <c r="D242" s="5">
        <v>1</v>
      </c>
    </row>
    <row r="243" spans="1:4">
      <c r="A243" s="5" t="s">
        <v>237</v>
      </c>
      <c r="B243" s="5" t="s">
        <v>238</v>
      </c>
      <c r="C243" s="6">
        <v>20</v>
      </c>
      <c r="D243" s="5">
        <v>1</v>
      </c>
    </row>
    <row r="244" spans="1:4">
      <c r="A244" s="5" t="s">
        <v>321</v>
      </c>
      <c r="B244" s="5" t="s">
        <v>322</v>
      </c>
      <c r="C244" s="6">
        <v>20</v>
      </c>
      <c r="D244" s="5">
        <v>1</v>
      </c>
    </row>
    <row r="245" spans="1:4">
      <c r="A245" s="5" t="s">
        <v>456</v>
      </c>
      <c r="B245" s="5" t="s">
        <v>457</v>
      </c>
      <c r="C245" s="6">
        <v>20</v>
      </c>
      <c r="D245" s="5">
        <v>1</v>
      </c>
    </row>
    <row r="246" spans="1:4">
      <c r="A246" s="5" t="s">
        <v>275</v>
      </c>
      <c r="B246" s="5" t="s">
        <v>276</v>
      </c>
      <c r="C246" s="6">
        <v>20</v>
      </c>
      <c r="D246" s="5">
        <v>1</v>
      </c>
    </row>
    <row r="247" spans="1:4">
      <c r="A247" s="5" t="s">
        <v>132</v>
      </c>
      <c r="B247" s="5" t="s">
        <v>133</v>
      </c>
      <c r="C247" s="6">
        <v>20</v>
      </c>
      <c r="D247" s="5">
        <v>1</v>
      </c>
    </row>
    <row r="248" spans="1:4">
      <c r="A248" s="5" t="s">
        <v>375</v>
      </c>
      <c r="B248" s="5" t="s">
        <v>376</v>
      </c>
      <c r="C248" s="6">
        <v>20</v>
      </c>
      <c r="D248" s="5">
        <v>1</v>
      </c>
    </row>
    <row r="249" spans="1:4">
      <c r="A249" s="5" t="s">
        <v>578</v>
      </c>
      <c r="B249" s="5" t="s">
        <v>579</v>
      </c>
      <c r="C249" s="6">
        <v>20</v>
      </c>
      <c r="D249" s="5">
        <v>1</v>
      </c>
    </row>
    <row r="250" spans="1:4">
      <c r="A250" s="5" t="s">
        <v>277</v>
      </c>
      <c r="B250" s="5" t="s">
        <v>278</v>
      </c>
      <c r="C250" s="6">
        <v>20</v>
      </c>
      <c r="D250" s="5">
        <v>1</v>
      </c>
    </row>
    <row r="251" spans="1:4">
      <c r="A251" s="5" t="s">
        <v>198</v>
      </c>
      <c r="B251" s="5" t="s">
        <v>199</v>
      </c>
      <c r="C251" s="6">
        <v>20</v>
      </c>
      <c r="D251" s="5">
        <v>1</v>
      </c>
    </row>
    <row r="252" spans="1:4">
      <c r="A252" s="5" t="s">
        <v>1020</v>
      </c>
      <c r="B252" s="5" t="s">
        <v>1021</v>
      </c>
      <c r="C252" s="6">
        <v>20</v>
      </c>
      <c r="D252" s="5">
        <v>1</v>
      </c>
    </row>
    <row r="253" spans="1:4">
      <c r="A253" s="5" t="s">
        <v>170</v>
      </c>
      <c r="B253" s="5" t="s">
        <v>171</v>
      </c>
      <c r="C253" s="6">
        <v>20</v>
      </c>
      <c r="D253" s="5">
        <v>1</v>
      </c>
    </row>
    <row r="254" spans="1:4">
      <c r="A254" s="5" t="s">
        <v>76</v>
      </c>
      <c r="B254" s="5" t="s">
        <v>77</v>
      </c>
      <c r="C254" s="6">
        <v>20</v>
      </c>
      <c r="D254" s="5">
        <v>1</v>
      </c>
    </row>
    <row r="255" spans="1:4">
      <c r="A255" s="5" t="s">
        <v>337</v>
      </c>
      <c r="B255" s="5" t="s">
        <v>338</v>
      </c>
      <c r="C255" s="6">
        <v>20</v>
      </c>
      <c r="D255" s="5">
        <v>1</v>
      </c>
    </row>
    <row r="256" spans="1:4">
      <c r="A256" s="5" t="s">
        <v>415</v>
      </c>
      <c r="B256" s="5" t="s">
        <v>416</v>
      </c>
      <c r="C256" s="6">
        <v>20</v>
      </c>
      <c r="D256" s="5">
        <v>1</v>
      </c>
    </row>
    <row r="257" spans="1:4">
      <c r="A257" s="5" t="s">
        <v>664</v>
      </c>
      <c r="B257" s="5" t="s">
        <v>665</v>
      </c>
      <c r="C257" s="6">
        <v>20</v>
      </c>
      <c r="D257" s="5">
        <v>1</v>
      </c>
    </row>
    <row r="258" spans="1:4">
      <c r="A258" s="5" t="s">
        <v>440</v>
      </c>
      <c r="B258" s="5" t="s">
        <v>441</v>
      </c>
      <c r="C258" s="6">
        <v>20</v>
      </c>
      <c r="D258" s="5">
        <v>1</v>
      </c>
    </row>
    <row r="259" spans="1:4">
      <c r="A259" s="5" t="s">
        <v>315</v>
      </c>
      <c r="B259" s="5" t="s">
        <v>316</v>
      </c>
      <c r="C259" s="6">
        <v>20</v>
      </c>
      <c r="D259" s="5">
        <v>1</v>
      </c>
    </row>
    <row r="260" spans="1:4">
      <c r="A260" s="5" t="s">
        <v>590</v>
      </c>
      <c r="B260" s="5" t="s">
        <v>591</v>
      </c>
      <c r="C260" s="6">
        <v>20</v>
      </c>
      <c r="D260" s="5">
        <v>1</v>
      </c>
    </row>
    <row r="261" spans="1:4">
      <c r="A261" s="5" t="s">
        <v>852</v>
      </c>
      <c r="B261" s="5" t="s">
        <v>853</v>
      </c>
      <c r="C261" s="6">
        <v>20</v>
      </c>
      <c r="D261" s="5">
        <v>1</v>
      </c>
    </row>
    <row r="262" spans="1:4">
      <c r="A262" s="5" t="s">
        <v>96</v>
      </c>
      <c r="B262" s="5" t="s">
        <v>97</v>
      </c>
      <c r="C262" s="6">
        <v>20</v>
      </c>
      <c r="D262" s="5">
        <v>1</v>
      </c>
    </row>
    <row r="263" spans="1:4">
      <c r="A263" s="5" t="s">
        <v>1014</v>
      </c>
      <c r="B263" s="5" t="s">
        <v>1015</v>
      </c>
      <c r="C263" s="6">
        <v>20</v>
      </c>
      <c r="D263" s="5">
        <v>1</v>
      </c>
    </row>
    <row r="264" spans="1:4">
      <c r="A264" s="5" t="s">
        <v>964</v>
      </c>
      <c r="B264" s="5" t="s">
        <v>965</v>
      </c>
      <c r="C264" s="6">
        <v>20</v>
      </c>
      <c r="D264" s="5">
        <v>1</v>
      </c>
    </row>
    <row r="265" spans="1:4">
      <c r="A265" s="5" t="s">
        <v>544</v>
      </c>
      <c r="B265" s="5" t="s">
        <v>545</v>
      </c>
      <c r="C265" s="6">
        <v>20</v>
      </c>
      <c r="D265" s="5">
        <v>1</v>
      </c>
    </row>
    <row r="266" spans="1:4">
      <c r="A266" s="5" t="s">
        <v>56</v>
      </c>
      <c r="B266" s="5" t="s">
        <v>57</v>
      </c>
      <c r="C266" s="6">
        <v>20</v>
      </c>
      <c r="D266" s="5">
        <v>1</v>
      </c>
    </row>
    <row r="267" spans="1:4">
      <c r="A267" s="5" t="s">
        <v>988</v>
      </c>
      <c r="B267" s="5" t="s">
        <v>989</v>
      </c>
      <c r="C267" s="6">
        <v>20</v>
      </c>
      <c r="D267" s="5">
        <v>1</v>
      </c>
    </row>
    <row r="268" spans="1:4">
      <c r="A268" s="5" t="s">
        <v>102</v>
      </c>
      <c r="B268" s="5" t="s">
        <v>103</v>
      </c>
      <c r="C268" s="6">
        <v>20</v>
      </c>
      <c r="D268" s="5">
        <v>1</v>
      </c>
    </row>
    <row r="269" spans="1:4">
      <c r="A269" s="5" t="s">
        <v>148</v>
      </c>
      <c r="B269" s="5" t="s">
        <v>149</v>
      </c>
      <c r="C269" s="6">
        <v>20</v>
      </c>
      <c r="D269" s="5">
        <v>1</v>
      </c>
    </row>
    <row r="270" spans="1:4">
      <c r="A270" s="5" t="s">
        <v>1004</v>
      </c>
      <c r="B270" s="5" t="s">
        <v>1005</v>
      </c>
      <c r="C270" s="6">
        <v>20</v>
      </c>
      <c r="D270" s="5">
        <v>1</v>
      </c>
    </row>
    <row r="271" spans="1:4">
      <c r="A271" s="5" t="s">
        <v>728</v>
      </c>
      <c r="B271" s="5" t="s">
        <v>729</v>
      </c>
      <c r="C271" s="6">
        <v>20</v>
      </c>
      <c r="D271" s="5">
        <v>1</v>
      </c>
    </row>
    <row r="272" spans="1:4">
      <c r="A272" s="5" t="s">
        <v>678</v>
      </c>
      <c r="B272" s="5" t="s">
        <v>679</v>
      </c>
      <c r="C272" s="6">
        <v>20</v>
      </c>
      <c r="D272" s="5">
        <v>1</v>
      </c>
    </row>
    <row r="273" spans="1:4">
      <c r="A273" s="5" t="s">
        <v>562</v>
      </c>
      <c r="B273" s="5" t="s">
        <v>563</v>
      </c>
      <c r="C273" s="6">
        <v>20</v>
      </c>
      <c r="D273" s="5">
        <v>1</v>
      </c>
    </row>
    <row r="274" spans="1:4">
      <c r="A274" s="5" t="s">
        <v>358</v>
      </c>
      <c r="B274" s="5" t="s">
        <v>359</v>
      </c>
      <c r="C274" s="6">
        <v>20</v>
      </c>
      <c r="D274" s="5">
        <v>1</v>
      </c>
    </row>
    <row r="275" spans="1:4">
      <c r="A275" s="5" t="s">
        <v>958</v>
      </c>
      <c r="B275" s="5" t="s">
        <v>959</v>
      </c>
      <c r="C275" s="6">
        <v>20</v>
      </c>
      <c r="D275" s="5">
        <v>1</v>
      </c>
    </row>
    <row r="276" spans="1:4">
      <c r="A276" s="5" t="s">
        <v>329</v>
      </c>
      <c r="B276" s="5" t="s">
        <v>330</v>
      </c>
      <c r="C276" s="6">
        <v>20</v>
      </c>
      <c r="D276" s="5">
        <v>1</v>
      </c>
    </row>
    <row r="277" spans="1:4">
      <c r="A277" s="5" t="s">
        <v>942</v>
      </c>
      <c r="B277" s="5" t="s">
        <v>943</v>
      </c>
      <c r="C277" s="6">
        <v>20</v>
      </c>
      <c r="D277" s="5">
        <v>1</v>
      </c>
    </row>
    <row r="278" spans="1:4">
      <c r="A278" s="5" t="s">
        <v>303</v>
      </c>
      <c r="B278" s="5" t="s">
        <v>304</v>
      </c>
      <c r="C278" s="6">
        <v>20</v>
      </c>
      <c r="D278" s="5">
        <v>1</v>
      </c>
    </row>
    <row r="279" spans="1:4">
      <c r="A279" s="5" t="s">
        <v>350</v>
      </c>
      <c r="B279" s="5" t="s">
        <v>351</v>
      </c>
      <c r="C279" s="6">
        <v>20</v>
      </c>
      <c r="D279" s="5">
        <v>1</v>
      </c>
    </row>
    <row r="280" spans="1:4">
      <c r="A280" s="5" t="s">
        <v>708</v>
      </c>
      <c r="B280" s="5" t="s">
        <v>709</v>
      </c>
      <c r="C280" s="6">
        <v>20</v>
      </c>
      <c r="D280" s="5">
        <v>1</v>
      </c>
    </row>
    <row r="281" spans="1:4">
      <c r="A281" s="5" t="s">
        <v>710</v>
      </c>
      <c r="B281" s="5" t="s">
        <v>711</v>
      </c>
      <c r="C281" s="6">
        <v>20</v>
      </c>
      <c r="D281" s="5">
        <v>1</v>
      </c>
    </row>
    <row r="282" spans="1:4">
      <c r="A282" s="5" t="s">
        <v>383</v>
      </c>
      <c r="B282" s="5" t="s">
        <v>386</v>
      </c>
      <c r="C282" s="6">
        <v>20</v>
      </c>
      <c r="D282" s="5">
        <v>1</v>
      </c>
    </row>
    <row r="283" spans="1:4">
      <c r="A283" s="5" t="s">
        <v>538</v>
      </c>
      <c r="B283" s="5" t="s">
        <v>539</v>
      </c>
      <c r="C283" s="6">
        <v>20</v>
      </c>
      <c r="D283" s="5">
        <v>1</v>
      </c>
    </row>
    <row r="284" spans="1:4">
      <c r="A284" s="5" t="s">
        <v>914</v>
      </c>
      <c r="B284" s="5" t="s">
        <v>915</v>
      </c>
      <c r="C284" s="6">
        <v>20</v>
      </c>
      <c r="D284" s="5">
        <v>1</v>
      </c>
    </row>
    <row r="285" spans="1:4">
      <c r="A285" s="5" t="s">
        <v>378</v>
      </c>
      <c r="B285" s="5" t="s">
        <v>379</v>
      </c>
      <c r="C285" s="6">
        <v>20</v>
      </c>
      <c r="D285" s="5">
        <v>1</v>
      </c>
    </row>
    <row r="286" spans="1:4">
      <c r="A286" s="5" t="s">
        <v>387</v>
      </c>
      <c r="B286" s="5" t="s">
        <v>388</v>
      </c>
      <c r="C286" s="6">
        <v>20</v>
      </c>
      <c r="D286" s="5">
        <v>1</v>
      </c>
    </row>
    <row r="287" spans="1:4">
      <c r="A287" s="5" t="s">
        <v>366</v>
      </c>
      <c r="B287" s="5" t="s">
        <v>367</v>
      </c>
      <c r="C287" s="6">
        <v>20</v>
      </c>
      <c r="D287" s="5">
        <v>1</v>
      </c>
    </row>
    <row r="288" spans="1:4">
      <c r="A288" s="5" t="s">
        <v>136</v>
      </c>
      <c r="B288" s="5" t="s">
        <v>137</v>
      </c>
      <c r="C288" s="6">
        <v>20</v>
      </c>
      <c r="D288" s="5">
        <v>1</v>
      </c>
    </row>
    <row r="289" spans="1:4">
      <c r="A289" s="5" t="s">
        <v>428</v>
      </c>
      <c r="B289" s="5" t="s">
        <v>429</v>
      </c>
      <c r="C289" s="6">
        <v>20</v>
      </c>
      <c r="D289" s="5">
        <v>1</v>
      </c>
    </row>
    <row r="290" spans="1:4">
      <c r="A290" s="5" t="s">
        <v>718</v>
      </c>
      <c r="B290" s="5" t="s">
        <v>719</v>
      </c>
      <c r="C290" s="6">
        <v>20</v>
      </c>
      <c r="D290" s="5">
        <v>1</v>
      </c>
    </row>
    <row r="291" spans="1:4">
      <c r="A291" s="5" t="s">
        <v>154</v>
      </c>
      <c r="B291" s="5" t="s">
        <v>155</v>
      </c>
      <c r="C291" s="6">
        <v>20</v>
      </c>
      <c r="D291" s="5">
        <v>1</v>
      </c>
    </row>
    <row r="292" spans="1:4">
      <c r="A292" s="5" t="s">
        <v>442</v>
      </c>
      <c r="B292" s="5" t="s">
        <v>443</v>
      </c>
      <c r="C292" s="6">
        <v>20</v>
      </c>
      <c r="D292" s="5">
        <v>1</v>
      </c>
    </row>
    <row r="293" spans="1:4">
      <c r="A293" s="5" t="s">
        <v>216</v>
      </c>
      <c r="B293" s="5" t="s">
        <v>220</v>
      </c>
      <c r="C293" s="6">
        <v>20</v>
      </c>
      <c r="D293" s="5">
        <v>1</v>
      </c>
    </row>
    <row r="294" spans="1:4">
      <c r="A294" s="5" t="s">
        <v>478</v>
      </c>
      <c r="B294" s="5" t="s">
        <v>479</v>
      </c>
      <c r="C294" s="6">
        <v>20</v>
      </c>
      <c r="D294" s="5">
        <v>1</v>
      </c>
    </row>
    <row r="295" spans="1:4">
      <c r="A295" s="5" t="s">
        <v>752</v>
      </c>
      <c r="B295" s="5" t="s">
        <v>753</v>
      </c>
      <c r="C295" s="6">
        <v>20</v>
      </c>
      <c r="D295" s="5">
        <v>1</v>
      </c>
    </row>
    <row r="296" spans="1:4">
      <c r="A296" s="5" t="s">
        <v>488</v>
      </c>
      <c r="B296" s="5" t="s">
        <v>489</v>
      </c>
      <c r="C296" s="6">
        <v>20</v>
      </c>
      <c r="D296" s="5">
        <v>1</v>
      </c>
    </row>
    <row r="297" spans="1:4">
      <c r="A297" s="5" t="s">
        <v>812</v>
      </c>
      <c r="B297" s="5" t="s">
        <v>813</v>
      </c>
      <c r="C297" s="6">
        <v>20</v>
      </c>
      <c r="D297" s="5">
        <v>1</v>
      </c>
    </row>
    <row r="298" spans="1:4">
      <c r="A298" s="5" t="s">
        <v>26</v>
      </c>
      <c r="B298" s="5" t="s">
        <v>27</v>
      </c>
      <c r="C298" s="6">
        <v>20</v>
      </c>
      <c r="D298" s="5">
        <v>1</v>
      </c>
    </row>
    <row r="299" spans="1:4">
      <c r="A299" s="5" t="s">
        <v>317</v>
      </c>
      <c r="B299" s="5" t="s">
        <v>318</v>
      </c>
      <c r="C299" s="6">
        <v>20</v>
      </c>
      <c r="D299" s="5">
        <v>1</v>
      </c>
    </row>
    <row r="300" spans="1:4">
      <c r="A300" s="5" t="s">
        <v>426</v>
      </c>
      <c r="B300" s="5" t="s">
        <v>427</v>
      </c>
      <c r="C300" s="6">
        <v>20</v>
      </c>
      <c r="D300" s="5">
        <v>1</v>
      </c>
    </row>
    <row r="301" spans="1:4">
      <c r="A301" s="5" t="s">
        <v>702</v>
      </c>
      <c r="B301" s="5" t="s">
        <v>703</v>
      </c>
      <c r="C301" s="6">
        <v>20</v>
      </c>
      <c r="D301" s="5">
        <v>1</v>
      </c>
    </row>
    <row r="302" spans="1:4">
      <c r="A302" s="5" t="s">
        <v>495</v>
      </c>
      <c r="B302" s="5" t="s">
        <v>496</v>
      </c>
      <c r="C302" s="6">
        <v>20</v>
      </c>
      <c r="D302" s="5">
        <v>1</v>
      </c>
    </row>
    <row r="303" spans="1:4">
      <c r="A303" s="5" t="s">
        <v>712</v>
      </c>
      <c r="B303" s="5" t="s">
        <v>713</v>
      </c>
      <c r="C303" s="6">
        <v>20</v>
      </c>
      <c r="D303" s="5">
        <v>1</v>
      </c>
    </row>
    <row r="304" spans="1:4">
      <c r="A304" s="5" t="s">
        <v>676</v>
      </c>
      <c r="B304" s="5" t="s">
        <v>677</v>
      </c>
      <c r="C304" s="6">
        <v>20</v>
      </c>
      <c r="D304" s="5">
        <v>1</v>
      </c>
    </row>
    <row r="305" spans="1:4">
      <c r="A305" s="5" t="s">
        <v>348</v>
      </c>
      <c r="B305" s="5" t="s">
        <v>349</v>
      </c>
      <c r="C305" s="6">
        <v>20</v>
      </c>
      <c r="D305" s="5">
        <v>1</v>
      </c>
    </row>
    <row r="306" spans="1:4">
      <c r="A306" s="5" t="s">
        <v>682</v>
      </c>
      <c r="B306" s="5" t="s">
        <v>683</v>
      </c>
      <c r="C306" s="6">
        <v>20</v>
      </c>
      <c r="D306" s="5">
        <v>1</v>
      </c>
    </row>
    <row r="307" spans="1:4">
      <c r="A307" s="5" t="s">
        <v>450</v>
      </c>
      <c r="B307" s="5" t="s">
        <v>451</v>
      </c>
      <c r="C307" s="6">
        <v>20</v>
      </c>
      <c r="D307" s="5">
        <v>1</v>
      </c>
    </row>
    <row r="308" spans="1:4">
      <c r="A308" s="5" t="s">
        <v>518</v>
      </c>
      <c r="B308" s="5" t="s">
        <v>519</v>
      </c>
      <c r="C308" s="6">
        <v>20</v>
      </c>
      <c r="D308" s="5">
        <v>1</v>
      </c>
    </row>
    <row r="309" spans="1:4">
      <c r="A309" s="5" t="s">
        <v>572</v>
      </c>
      <c r="B309" s="5" t="s">
        <v>573</v>
      </c>
      <c r="C309" s="6">
        <v>20</v>
      </c>
      <c r="D309" s="5">
        <v>1</v>
      </c>
    </row>
    <row r="310" spans="1:4">
      <c r="A310" s="5" t="s">
        <v>1002</v>
      </c>
      <c r="B310" s="5" t="s">
        <v>1003</v>
      </c>
      <c r="C310" s="6">
        <v>20</v>
      </c>
      <c r="D310" s="5">
        <v>1</v>
      </c>
    </row>
    <row r="311" spans="1:4">
      <c r="A311" s="5" t="s">
        <v>305</v>
      </c>
      <c r="B311" s="5" t="s">
        <v>306</v>
      </c>
      <c r="C311" s="6">
        <v>20</v>
      </c>
      <c r="D311" s="5">
        <v>1</v>
      </c>
    </row>
    <row r="312" spans="1:4">
      <c r="A312" s="5" t="s">
        <v>690</v>
      </c>
      <c r="B312" s="5" t="s">
        <v>691</v>
      </c>
      <c r="C312" s="6">
        <v>20</v>
      </c>
      <c r="D312" s="5">
        <v>1</v>
      </c>
    </row>
    <row r="313" spans="1:4">
      <c r="A313" s="5" t="s">
        <v>448</v>
      </c>
      <c r="B313" s="5" t="s">
        <v>449</v>
      </c>
      <c r="C313" s="6">
        <v>20</v>
      </c>
      <c r="D313" s="5">
        <v>1</v>
      </c>
    </row>
    <row r="314" spans="1:4">
      <c r="A314" s="5" t="s">
        <v>542</v>
      </c>
      <c r="B314" s="5" t="s">
        <v>543</v>
      </c>
      <c r="C314" s="6">
        <v>20</v>
      </c>
      <c r="D314" s="5">
        <v>1</v>
      </c>
    </row>
    <row r="315" spans="1:4">
      <c r="A315" s="5" t="s">
        <v>946</v>
      </c>
      <c r="B315" s="5" t="s">
        <v>947</v>
      </c>
      <c r="C315" s="6">
        <v>20</v>
      </c>
      <c r="D315" s="5">
        <v>1</v>
      </c>
    </row>
    <row r="316" spans="1:4">
      <c r="A316" s="5" t="s">
        <v>716</v>
      </c>
      <c r="B316" s="5" t="s">
        <v>717</v>
      </c>
      <c r="C316" s="6">
        <v>20</v>
      </c>
      <c r="D316" s="5">
        <v>1</v>
      </c>
    </row>
    <row r="317" spans="1:4">
      <c r="A317" s="5" t="s">
        <v>994</v>
      </c>
      <c r="B317" s="5" t="s">
        <v>995</v>
      </c>
      <c r="C317" s="6">
        <v>20</v>
      </c>
      <c r="D317" s="5">
        <v>1</v>
      </c>
    </row>
    <row r="318" spans="1:4">
      <c r="A318" s="5" t="s">
        <v>216</v>
      </c>
      <c r="B318" s="5" t="s">
        <v>219</v>
      </c>
      <c r="C318" s="6">
        <v>20</v>
      </c>
      <c r="D318" s="5">
        <v>1</v>
      </c>
    </row>
    <row r="319" spans="1:4">
      <c r="A319" s="5" t="s">
        <v>486</v>
      </c>
      <c r="B319" s="5" t="s">
        <v>487</v>
      </c>
      <c r="C319" s="6">
        <v>20</v>
      </c>
      <c r="D319" s="5">
        <v>1</v>
      </c>
    </row>
    <row r="320" spans="1:4">
      <c r="A320" s="5" t="s">
        <v>488</v>
      </c>
      <c r="B320" s="5" t="s">
        <v>490</v>
      </c>
      <c r="C320" s="6">
        <v>20</v>
      </c>
      <c r="D320" s="5">
        <v>1</v>
      </c>
    </row>
    <row r="321" spans="1:4">
      <c r="A321" s="5" t="s">
        <v>928</v>
      </c>
      <c r="B321" s="5" t="s">
        <v>929</v>
      </c>
      <c r="C321" s="6">
        <v>20</v>
      </c>
      <c r="D321" s="5">
        <v>1</v>
      </c>
    </row>
    <row r="322" spans="1:4">
      <c r="A322" s="5" t="s">
        <v>670</v>
      </c>
      <c r="B322" s="5" t="s">
        <v>671</v>
      </c>
      <c r="C322" s="6">
        <v>20</v>
      </c>
      <c r="D322" s="5">
        <v>1</v>
      </c>
    </row>
    <row r="323" spans="1:4">
      <c r="A323" s="5" t="s">
        <v>536</v>
      </c>
      <c r="B323" s="5" t="s">
        <v>537</v>
      </c>
      <c r="C323" s="6">
        <v>20</v>
      </c>
      <c r="D323" s="5">
        <v>1</v>
      </c>
    </row>
    <row r="324" spans="1:4">
      <c r="A324" s="5" t="s">
        <v>666</v>
      </c>
      <c r="B324" s="5" t="s">
        <v>667</v>
      </c>
      <c r="C324" s="6">
        <v>20</v>
      </c>
      <c r="D324" s="5">
        <v>1</v>
      </c>
    </row>
    <row r="325" spans="1:4">
      <c r="A325" s="5" t="s">
        <v>140</v>
      </c>
      <c r="B325" s="5" t="s">
        <v>141</v>
      </c>
      <c r="C325" s="6">
        <v>20</v>
      </c>
      <c r="D325" s="5">
        <v>1</v>
      </c>
    </row>
    <row r="326" spans="1:4">
      <c r="A326" s="5" t="s">
        <v>714</v>
      </c>
      <c r="B326" s="5" t="s">
        <v>715</v>
      </c>
      <c r="C326" s="6">
        <v>20</v>
      </c>
      <c r="D326" s="5">
        <v>1</v>
      </c>
    </row>
    <row r="327" spans="1:4">
      <c r="A327" s="5" t="s">
        <v>658</v>
      </c>
      <c r="B327" s="5" t="s">
        <v>659</v>
      </c>
      <c r="C327" s="6">
        <v>20</v>
      </c>
      <c r="D327" s="5">
        <v>1</v>
      </c>
    </row>
    <row r="328" spans="1:4">
      <c r="A328" s="5" t="s">
        <v>580</v>
      </c>
      <c r="B328" s="5" t="s">
        <v>581</v>
      </c>
      <c r="C328" s="6">
        <v>20</v>
      </c>
      <c r="D328" s="5">
        <v>1</v>
      </c>
    </row>
    <row r="329" spans="1:4">
      <c r="A329" s="5" t="s">
        <v>231</v>
      </c>
      <c r="B329" s="5" t="s">
        <v>232</v>
      </c>
      <c r="C329" s="6">
        <v>20</v>
      </c>
      <c r="D329" s="5">
        <v>1</v>
      </c>
    </row>
    <row r="330" spans="1:4">
      <c r="A330" s="5" t="s">
        <v>996</v>
      </c>
      <c r="B330" s="5" t="s">
        <v>997</v>
      </c>
      <c r="C330" s="6">
        <v>20</v>
      </c>
      <c r="D330" s="5">
        <v>1</v>
      </c>
    </row>
    <row r="331" spans="1:4">
      <c r="A331" s="5" t="s">
        <v>223</v>
      </c>
      <c r="B331" s="5" t="s">
        <v>224</v>
      </c>
      <c r="C331" s="6">
        <v>20</v>
      </c>
      <c r="D331" s="5">
        <v>1</v>
      </c>
    </row>
    <row r="332" spans="1:4">
      <c r="A332" s="5" t="s">
        <v>309</v>
      </c>
      <c r="B332" s="5" t="s">
        <v>310</v>
      </c>
      <c r="C332" s="6">
        <v>20</v>
      </c>
      <c r="D332" s="5">
        <v>1</v>
      </c>
    </row>
    <row r="333" spans="1:4">
      <c r="A333" s="5" t="s">
        <v>221</v>
      </c>
      <c r="B333" s="5" t="s">
        <v>222</v>
      </c>
      <c r="C333" s="6">
        <v>20</v>
      </c>
      <c r="D333" s="5">
        <v>1</v>
      </c>
    </row>
    <row r="334" spans="1:4">
      <c r="A334" s="5" t="s">
        <v>582</v>
      </c>
      <c r="B334" s="5" t="s">
        <v>583</v>
      </c>
      <c r="C334" s="6">
        <v>20</v>
      </c>
      <c r="D334" s="5">
        <v>1</v>
      </c>
    </row>
    <row r="335" spans="1:4">
      <c r="A335" s="5" t="s">
        <v>758</v>
      </c>
      <c r="B335" s="5" t="s">
        <v>759</v>
      </c>
      <c r="C335" s="6">
        <v>20</v>
      </c>
      <c r="D335" s="5">
        <v>1</v>
      </c>
    </row>
    <row r="336" spans="1:4">
      <c r="A336" s="5" t="s">
        <v>952</v>
      </c>
      <c r="B336" s="5" t="s">
        <v>953</v>
      </c>
      <c r="C336" s="6">
        <v>20</v>
      </c>
      <c r="D336" s="5">
        <v>1</v>
      </c>
    </row>
    <row r="337" spans="1:4">
      <c r="A337" s="5" t="s">
        <v>558</v>
      </c>
      <c r="B337" s="5" t="s">
        <v>559</v>
      </c>
      <c r="C337" s="6">
        <v>20</v>
      </c>
      <c r="D337" s="5">
        <v>1</v>
      </c>
    </row>
    <row r="338" spans="1:4">
      <c r="A338" s="5" t="s">
        <v>343</v>
      </c>
      <c r="B338" s="5" t="s">
        <v>344</v>
      </c>
      <c r="C338" s="6">
        <v>20</v>
      </c>
      <c r="D338" s="5">
        <v>1</v>
      </c>
    </row>
    <row r="339" spans="1:4">
      <c r="A339" s="5" t="s">
        <v>1030</v>
      </c>
      <c r="B339" s="5" t="s">
        <v>1031</v>
      </c>
      <c r="C339" s="6">
        <v>20</v>
      </c>
      <c r="D339" s="5">
        <v>1</v>
      </c>
    </row>
    <row r="340" spans="1:4">
      <c r="A340" s="5" t="s">
        <v>345</v>
      </c>
      <c r="B340" s="5" t="s">
        <v>347</v>
      </c>
      <c r="C340" s="6">
        <v>20</v>
      </c>
      <c r="D340" s="5">
        <v>1</v>
      </c>
    </row>
    <row r="341" spans="1:4">
      <c r="A341" s="5" t="s">
        <v>546</v>
      </c>
      <c r="B341" s="5" t="s">
        <v>547</v>
      </c>
      <c r="C341" s="6">
        <v>20</v>
      </c>
      <c r="D341" s="5">
        <v>1</v>
      </c>
    </row>
    <row r="342" spans="1:4">
      <c r="A342" s="5" t="s">
        <v>654</v>
      </c>
      <c r="B342" s="5" t="s">
        <v>655</v>
      </c>
      <c r="C342" s="6">
        <v>20</v>
      </c>
      <c r="D342" s="5">
        <v>1</v>
      </c>
    </row>
    <row r="343" spans="1:4">
      <c r="A343" s="5" t="s">
        <v>391</v>
      </c>
      <c r="B343" s="5" t="s">
        <v>392</v>
      </c>
      <c r="C343" s="6">
        <v>20</v>
      </c>
      <c r="D343" s="5">
        <v>1</v>
      </c>
    </row>
    <row r="344" spans="1:4">
      <c r="A344" s="5" t="s">
        <v>1022</v>
      </c>
      <c r="B344" s="5" t="s">
        <v>1023</v>
      </c>
      <c r="C344" s="6">
        <v>20</v>
      </c>
      <c r="D344" s="5">
        <v>1</v>
      </c>
    </row>
    <row r="345" spans="1:4">
      <c r="A345" s="5" t="s">
        <v>408</v>
      </c>
      <c r="B345" s="5" t="s">
        <v>410</v>
      </c>
      <c r="C345" s="6">
        <v>20</v>
      </c>
      <c r="D345" s="5">
        <v>1</v>
      </c>
    </row>
    <row r="346" spans="1:4">
      <c r="A346" s="5" t="s">
        <v>172</v>
      </c>
      <c r="B346" s="5" t="s">
        <v>173</v>
      </c>
      <c r="C346" s="6">
        <v>20</v>
      </c>
      <c r="D346" s="5">
        <v>1</v>
      </c>
    </row>
    <row r="347" spans="1:4">
      <c r="A347" s="5" t="s">
        <v>212</v>
      </c>
      <c r="B347" s="5" t="s">
        <v>213</v>
      </c>
      <c r="C347" s="6">
        <v>20</v>
      </c>
      <c r="D347" s="5">
        <v>1</v>
      </c>
    </row>
    <row r="348" spans="1:4">
      <c r="A348" s="5" t="s">
        <v>1036</v>
      </c>
      <c r="B348" s="5" t="s">
        <v>1037</v>
      </c>
      <c r="C348" s="6">
        <v>20</v>
      </c>
      <c r="D348" s="5">
        <v>1</v>
      </c>
    </row>
    <row r="349" spans="1:4">
      <c r="A349" s="5" t="s">
        <v>36</v>
      </c>
      <c r="B349" s="5" t="s">
        <v>37</v>
      </c>
      <c r="C349" s="6">
        <v>20</v>
      </c>
      <c r="D349" s="5">
        <v>1</v>
      </c>
    </row>
    <row r="350" spans="1:4">
      <c r="A350" s="5" t="s">
        <v>1024</v>
      </c>
      <c r="B350" s="5" t="s">
        <v>1025</v>
      </c>
      <c r="C350" s="6">
        <v>20</v>
      </c>
      <c r="D350" s="5">
        <v>1</v>
      </c>
    </row>
    <row r="351" spans="1:4">
      <c r="A351" s="5" t="s">
        <v>46</v>
      </c>
      <c r="B351" s="5" t="s">
        <v>47</v>
      </c>
      <c r="C351" s="6">
        <v>19.989832231825115</v>
      </c>
      <c r="D351" s="5">
        <v>2</v>
      </c>
    </row>
    <row r="352" spans="1:4">
      <c r="A352" s="5" t="s">
        <v>301</v>
      </c>
      <c r="B352" s="5" t="s">
        <v>302</v>
      </c>
      <c r="C352" s="6">
        <v>19.987546699875466</v>
      </c>
      <c r="D352" s="5">
        <v>2</v>
      </c>
    </row>
    <row r="353" spans="1:4">
      <c r="A353" s="5" t="s">
        <v>503</v>
      </c>
      <c r="B353" s="5" t="s">
        <v>504</v>
      </c>
      <c r="C353" s="6">
        <v>19.987293519695044</v>
      </c>
      <c r="D353" s="5">
        <v>2</v>
      </c>
    </row>
    <row r="354" spans="1:4">
      <c r="A354" s="5" t="s">
        <v>520</v>
      </c>
      <c r="B354" s="5" t="s">
        <v>521</v>
      </c>
      <c r="C354" s="6">
        <v>19.986979166666668</v>
      </c>
      <c r="D354" s="5">
        <v>2</v>
      </c>
    </row>
    <row r="355" spans="1:4">
      <c r="A355" s="5" t="s">
        <v>408</v>
      </c>
      <c r="B355" s="5" t="s">
        <v>409</v>
      </c>
      <c r="C355" s="6">
        <v>19.98546511627907</v>
      </c>
      <c r="D355" s="5">
        <v>2</v>
      </c>
    </row>
    <row r="356" spans="1:4">
      <c r="A356" s="5" t="s">
        <v>263</v>
      </c>
      <c r="B356" s="5" t="s">
        <v>264</v>
      </c>
      <c r="C356" s="6">
        <v>19.984962406015036</v>
      </c>
      <c r="D356" s="5">
        <v>3</v>
      </c>
    </row>
    <row r="357" spans="1:4">
      <c r="A357" s="5" t="s">
        <v>40</v>
      </c>
      <c r="B357" s="5" t="s">
        <v>41</v>
      </c>
      <c r="C357" s="6">
        <v>19.984639016897081</v>
      </c>
      <c r="D357" s="5">
        <v>3</v>
      </c>
    </row>
    <row r="358" spans="1:4">
      <c r="A358" s="5" t="s">
        <v>438</v>
      </c>
      <c r="B358" s="5" t="s">
        <v>439</v>
      </c>
      <c r="C358" s="6">
        <v>19.983179142136251</v>
      </c>
      <c r="D358" s="5">
        <v>3</v>
      </c>
    </row>
    <row r="359" spans="1:4">
      <c r="A359" s="5" t="s">
        <v>273</v>
      </c>
      <c r="B359" s="5" t="s">
        <v>274</v>
      </c>
      <c r="C359" s="6">
        <v>19.982425307557115</v>
      </c>
      <c r="D359" s="5">
        <v>3</v>
      </c>
    </row>
    <row r="360" spans="1:4">
      <c r="A360" s="5" t="s">
        <v>642</v>
      </c>
      <c r="B360" s="5" t="s">
        <v>643</v>
      </c>
      <c r="C360" s="6">
        <v>19.980879541108987</v>
      </c>
      <c r="D360" s="5">
        <v>3</v>
      </c>
    </row>
    <row r="361" spans="1:4">
      <c r="A361" s="5" t="s">
        <v>72</v>
      </c>
      <c r="B361" s="5" t="s">
        <v>73</v>
      </c>
      <c r="C361" s="6">
        <v>19.976689976689975</v>
      </c>
      <c r="D361" s="5">
        <v>3</v>
      </c>
    </row>
    <row r="362" spans="1:4">
      <c r="A362" s="5" t="s">
        <v>372</v>
      </c>
      <c r="B362" s="5" t="s">
        <v>374</v>
      </c>
      <c r="C362" s="6">
        <v>19.975903614457831</v>
      </c>
      <c r="D362" s="5">
        <v>3</v>
      </c>
    </row>
    <row r="363" spans="1:4">
      <c r="A363" s="5" t="s">
        <v>104</v>
      </c>
      <c r="B363" s="5" t="s">
        <v>105</v>
      </c>
      <c r="C363" s="6">
        <v>19.975845410628018</v>
      </c>
      <c r="D363" s="5">
        <v>3</v>
      </c>
    </row>
    <row r="364" spans="1:4">
      <c r="A364" s="5" t="s">
        <v>740</v>
      </c>
      <c r="B364" s="5" t="s">
        <v>741</v>
      </c>
      <c r="C364" s="6">
        <v>19.975124378109452</v>
      </c>
      <c r="D364" s="5">
        <v>3</v>
      </c>
    </row>
    <row r="365" spans="1:4">
      <c r="A365" s="5" t="s">
        <v>430</v>
      </c>
      <c r="B365" s="5" t="s">
        <v>431</v>
      </c>
      <c r="C365" s="6">
        <v>19.974811083123427</v>
      </c>
      <c r="D365" s="5">
        <v>4</v>
      </c>
    </row>
    <row r="366" spans="1:4">
      <c r="A366" s="5" t="s">
        <v>287</v>
      </c>
      <c r="B366" s="5" t="s">
        <v>288</v>
      </c>
      <c r="C366" s="6">
        <v>19.97319034852547</v>
      </c>
      <c r="D366" s="5">
        <v>4</v>
      </c>
    </row>
    <row r="367" spans="1:4">
      <c r="A367" s="5" t="s">
        <v>82</v>
      </c>
      <c r="B367" s="5" t="s">
        <v>83</v>
      </c>
      <c r="C367" s="6">
        <v>19.972640218878247</v>
      </c>
      <c r="D367" s="5">
        <v>4</v>
      </c>
    </row>
    <row r="368" spans="1:4">
      <c r="A368" s="5" t="s">
        <v>738</v>
      </c>
      <c r="B368" s="5" t="s">
        <v>739</v>
      </c>
      <c r="C368" s="6">
        <v>19.971870604781998</v>
      </c>
      <c r="D368" s="5">
        <v>4</v>
      </c>
    </row>
    <row r="369" spans="1:4">
      <c r="A369" s="5" t="s">
        <v>30</v>
      </c>
      <c r="B369" s="5" t="s">
        <v>31</v>
      </c>
      <c r="C369" s="6">
        <v>19.970674486803517</v>
      </c>
      <c r="D369" s="5">
        <v>4</v>
      </c>
    </row>
    <row r="370" spans="1:4">
      <c r="A370" s="5" t="s">
        <v>66</v>
      </c>
      <c r="B370" s="5" t="s">
        <v>67</v>
      </c>
      <c r="C370" s="6">
        <v>19.969088098918085</v>
      </c>
      <c r="D370" s="5">
        <v>4</v>
      </c>
    </row>
    <row r="371" spans="1:4">
      <c r="A371" s="5" t="s">
        <v>128</v>
      </c>
      <c r="B371" s="5" t="s">
        <v>129</v>
      </c>
      <c r="C371" s="6">
        <v>19.968354430379748</v>
      </c>
      <c r="D371" s="5">
        <v>4</v>
      </c>
    </row>
    <row r="372" spans="1:4">
      <c r="A372" s="5" t="s">
        <v>415</v>
      </c>
      <c r="B372" s="5" t="s">
        <v>418</v>
      </c>
      <c r="C372" s="6">
        <v>19.967426710097719</v>
      </c>
      <c r="D372" s="5">
        <v>4</v>
      </c>
    </row>
    <row r="373" spans="1:4">
      <c r="A373" s="5" t="s">
        <v>257</v>
      </c>
      <c r="B373" s="5" t="s">
        <v>258</v>
      </c>
      <c r="C373" s="6">
        <v>19.965317919075144</v>
      </c>
      <c r="D373" s="5">
        <v>4</v>
      </c>
    </row>
    <row r="374" spans="1:4">
      <c r="A374" s="5" t="s">
        <v>548</v>
      </c>
      <c r="B374" s="5" t="s">
        <v>549</v>
      </c>
      <c r="C374" s="6">
        <v>19.96521739130435</v>
      </c>
      <c r="D374" s="5">
        <v>4</v>
      </c>
    </row>
    <row r="375" spans="1:4">
      <c r="A375" s="5" t="s">
        <v>250</v>
      </c>
      <c r="B375" s="5" t="s">
        <v>253</v>
      </c>
      <c r="C375" s="6">
        <v>19.96229971724788</v>
      </c>
      <c r="D375" s="5">
        <v>5</v>
      </c>
    </row>
    <row r="376" spans="1:4">
      <c r="A376" s="5" t="s">
        <v>194</v>
      </c>
      <c r="B376" s="5" t="s">
        <v>195</v>
      </c>
      <c r="C376" s="6">
        <v>19.962121212121211</v>
      </c>
      <c r="D376" s="5">
        <v>5</v>
      </c>
    </row>
    <row r="377" spans="1:4">
      <c r="A377" s="5" t="s">
        <v>526</v>
      </c>
      <c r="B377" s="5" t="s">
        <v>527</v>
      </c>
      <c r="C377" s="6">
        <v>19.960629921259844</v>
      </c>
      <c r="D377" s="5">
        <v>5</v>
      </c>
    </row>
    <row r="378" spans="1:4">
      <c r="A378" s="5" t="s">
        <v>142</v>
      </c>
      <c r="B378" s="5" t="s">
        <v>143</v>
      </c>
      <c r="C378" s="6">
        <v>19.95945945945946</v>
      </c>
      <c r="D378" s="5">
        <v>5</v>
      </c>
    </row>
    <row r="379" spans="1:4">
      <c r="A379" s="5" t="s">
        <v>636</v>
      </c>
      <c r="B379" s="5" t="s">
        <v>637</v>
      </c>
      <c r="C379" s="6">
        <v>19.958847736625515</v>
      </c>
      <c r="D379" s="5">
        <v>5</v>
      </c>
    </row>
    <row r="380" spans="1:4">
      <c r="A380" s="5" t="s">
        <v>650</v>
      </c>
      <c r="B380" s="5" t="s">
        <v>651</v>
      </c>
      <c r="C380" s="6">
        <v>19.956896551724139</v>
      </c>
      <c r="D380" s="5">
        <v>5</v>
      </c>
    </row>
    <row r="381" spans="1:4">
      <c r="A381" s="5" t="s">
        <v>360</v>
      </c>
      <c r="B381" s="5" t="s">
        <v>361</v>
      </c>
      <c r="C381" s="6">
        <v>19.955555555555556</v>
      </c>
      <c r="D381" s="5">
        <v>5</v>
      </c>
    </row>
    <row r="382" spans="1:4">
      <c r="A382" s="5" t="s">
        <v>122</v>
      </c>
      <c r="B382" s="5" t="s">
        <v>123</v>
      </c>
      <c r="C382" s="6">
        <v>19.954853273137697</v>
      </c>
      <c r="D382" s="5">
        <v>6</v>
      </c>
    </row>
    <row r="383" spans="1:4">
      <c r="A383" s="5" t="s">
        <v>720</v>
      </c>
      <c r="B383" s="5" t="s">
        <v>721</v>
      </c>
      <c r="C383" s="6">
        <v>19.952941176470588</v>
      </c>
      <c r="D383" s="5">
        <v>6</v>
      </c>
    </row>
    <row r="384" spans="1:4">
      <c r="A384" s="5" t="s">
        <v>608</v>
      </c>
      <c r="B384" s="5" t="s">
        <v>609</v>
      </c>
      <c r="C384" s="6">
        <v>19.952380952380953</v>
      </c>
      <c r="D384" s="5">
        <v>6</v>
      </c>
    </row>
    <row r="385" spans="1:4">
      <c r="A385" s="5" t="s">
        <v>130</v>
      </c>
      <c r="B385" s="5" t="s">
        <v>131</v>
      </c>
      <c r="C385" s="6">
        <v>19.952153110047849</v>
      </c>
      <c r="D385" s="5">
        <v>6</v>
      </c>
    </row>
    <row r="386" spans="1:4">
      <c r="A386" s="5" t="s">
        <v>259</v>
      </c>
      <c r="B386" s="5" t="s">
        <v>260</v>
      </c>
      <c r="C386" s="6">
        <v>19.951690821256037</v>
      </c>
      <c r="D386" s="5">
        <v>6</v>
      </c>
    </row>
    <row r="387" spans="1:4">
      <c r="A387" s="5" t="s">
        <v>341</v>
      </c>
      <c r="B387" s="5" t="s">
        <v>342</v>
      </c>
      <c r="C387" s="6">
        <v>19.948717948717949</v>
      </c>
      <c r="D387" s="5">
        <v>6</v>
      </c>
    </row>
    <row r="388" spans="1:4">
      <c r="A388" s="5" t="s">
        <v>42</v>
      </c>
      <c r="B388" s="5" t="s">
        <v>43</v>
      </c>
      <c r="C388" s="6">
        <v>19.943820224719101</v>
      </c>
      <c r="D388" s="5">
        <v>7</v>
      </c>
    </row>
    <row r="389" spans="1:4">
      <c r="A389" s="5" t="s">
        <v>516</v>
      </c>
      <c r="B389" s="5" t="s">
        <v>517</v>
      </c>
      <c r="C389" s="6">
        <v>19.941520467836256</v>
      </c>
      <c r="D389" s="5">
        <v>7</v>
      </c>
    </row>
    <row r="390" spans="1:4">
      <c r="A390" s="5" t="s">
        <v>10</v>
      </c>
      <c r="B390" s="5" t="s">
        <v>11</v>
      </c>
      <c r="C390" s="6">
        <v>19.938020727494411</v>
      </c>
      <c r="D390" s="5">
        <v>7</v>
      </c>
    </row>
    <row r="391" spans="1:4">
      <c r="A391" s="5" t="s">
        <v>618</v>
      </c>
      <c r="B391" s="5" t="s">
        <v>619</v>
      </c>
      <c r="C391" s="6">
        <v>19.937888198757765</v>
      </c>
      <c r="D391" s="5">
        <v>7</v>
      </c>
    </row>
    <row r="392" spans="1:4">
      <c r="A392" s="5" t="s">
        <v>722</v>
      </c>
      <c r="B392" s="5" t="s">
        <v>723</v>
      </c>
      <c r="C392" s="6">
        <v>19.937205651491364</v>
      </c>
      <c r="D392" s="5">
        <v>7</v>
      </c>
    </row>
    <row r="393" spans="1:4">
      <c r="A393" s="5" t="s">
        <v>84</v>
      </c>
      <c r="B393" s="5" t="s">
        <v>85</v>
      </c>
      <c r="C393" s="6">
        <v>19.937185929648241</v>
      </c>
      <c r="D393" s="5">
        <v>7</v>
      </c>
    </row>
    <row r="394" spans="1:4">
      <c r="A394" s="5" t="s">
        <v>12</v>
      </c>
      <c r="B394" s="5" t="s">
        <v>13</v>
      </c>
      <c r="C394" s="6">
        <v>19.930555555555557</v>
      </c>
      <c r="D394" s="5">
        <v>8</v>
      </c>
    </row>
    <row r="395" spans="1:4">
      <c r="A395" s="5" t="s">
        <v>62</v>
      </c>
      <c r="B395" s="5" t="s">
        <v>63</v>
      </c>
      <c r="C395" s="6">
        <v>19.929078014184398</v>
      </c>
      <c r="D395" s="5">
        <v>8</v>
      </c>
    </row>
    <row r="396" spans="1:4">
      <c r="A396" s="5" t="s">
        <v>32</v>
      </c>
      <c r="B396" s="5" t="s">
        <v>33</v>
      </c>
      <c r="C396" s="6">
        <v>19.929078014184398</v>
      </c>
      <c r="D396" s="5">
        <v>8</v>
      </c>
    </row>
    <row r="397" spans="1:4">
      <c r="A397" s="5" t="s">
        <v>18</v>
      </c>
      <c r="B397" s="5" t="s">
        <v>19</v>
      </c>
      <c r="C397" s="6">
        <v>19.928469241773961</v>
      </c>
      <c r="D397" s="5">
        <v>8</v>
      </c>
    </row>
    <row r="398" spans="1:4">
      <c r="A398" s="5" t="s">
        <v>229</v>
      </c>
      <c r="B398" s="5" t="s">
        <v>230</v>
      </c>
      <c r="C398" s="6">
        <v>19.92537313432836</v>
      </c>
      <c r="D398" s="5">
        <v>8</v>
      </c>
    </row>
    <row r="399" spans="1:4">
      <c r="A399" s="5" t="s">
        <v>530</v>
      </c>
      <c r="B399" s="5" t="s">
        <v>531</v>
      </c>
      <c r="C399" s="6">
        <v>19.924812030075188</v>
      </c>
      <c r="D399" s="5">
        <v>9</v>
      </c>
    </row>
    <row r="400" spans="1:4">
      <c r="A400" s="5" t="s">
        <v>100</v>
      </c>
      <c r="B400" s="5" t="s">
        <v>101</v>
      </c>
      <c r="C400" s="6">
        <v>19.922680412371136</v>
      </c>
      <c r="D400" s="5">
        <v>9</v>
      </c>
    </row>
    <row r="401" spans="1:4">
      <c r="A401" s="5" t="s">
        <v>6</v>
      </c>
      <c r="B401" s="5" t="s">
        <v>7</v>
      </c>
      <c r="C401" s="6">
        <v>19.922178988326849</v>
      </c>
      <c r="D401" s="5">
        <v>9</v>
      </c>
    </row>
    <row r="402" spans="1:4">
      <c r="A402" s="5" t="s">
        <v>514</v>
      </c>
      <c r="B402" s="5" t="s">
        <v>515</v>
      </c>
      <c r="C402" s="6">
        <v>19.920127795527158</v>
      </c>
      <c r="D402" s="5">
        <v>9</v>
      </c>
    </row>
    <row r="403" spans="1:4">
      <c r="A403" s="5" t="s">
        <v>476</v>
      </c>
      <c r="B403" s="5" t="s">
        <v>477</v>
      </c>
      <c r="C403" s="6">
        <v>19.91935483870968</v>
      </c>
      <c r="D403" s="5">
        <v>9</v>
      </c>
    </row>
    <row r="404" spans="1:4">
      <c r="A404" s="5" t="s">
        <v>114</v>
      </c>
      <c r="B404" s="5" t="s">
        <v>115</v>
      </c>
      <c r="C404" s="6">
        <v>19.918533604887983</v>
      </c>
      <c r="D404" s="5">
        <v>9</v>
      </c>
    </row>
    <row r="405" spans="1:4">
      <c r="A405" s="5" t="s">
        <v>470</v>
      </c>
      <c r="B405" s="5" t="s">
        <v>471</v>
      </c>
      <c r="C405" s="6">
        <v>19.915966386554622</v>
      </c>
      <c r="D405" s="5">
        <v>9</v>
      </c>
    </row>
    <row r="406" spans="1:4">
      <c r="A406" s="5" t="s">
        <v>265</v>
      </c>
      <c r="B406" s="5" t="s">
        <v>266</v>
      </c>
      <c r="C406" s="6">
        <v>19.913978494623656</v>
      </c>
      <c r="D406" s="5">
        <v>10</v>
      </c>
    </row>
    <row r="407" spans="1:4">
      <c r="A407" s="5" t="s">
        <v>848</v>
      </c>
      <c r="B407" s="5" t="s">
        <v>849</v>
      </c>
      <c r="C407" s="6">
        <v>19.911894273127754</v>
      </c>
      <c r="D407" s="5">
        <v>10</v>
      </c>
    </row>
    <row r="408" spans="1:4">
      <c r="A408" s="5" t="s">
        <v>616</v>
      </c>
      <c r="B408" s="5" t="s">
        <v>617</v>
      </c>
      <c r="C408" s="6">
        <v>19.90909090909091</v>
      </c>
      <c r="D408" s="5">
        <v>10</v>
      </c>
    </row>
    <row r="409" spans="1:4">
      <c r="A409" s="5" t="s">
        <v>656</v>
      </c>
      <c r="B409" s="5" t="s">
        <v>657</v>
      </c>
      <c r="C409" s="6">
        <v>19.906832298136646</v>
      </c>
      <c r="D409" s="5">
        <v>10</v>
      </c>
    </row>
    <row r="410" spans="1:4">
      <c r="A410" s="5" t="s">
        <v>830</v>
      </c>
      <c r="B410" s="5" t="s">
        <v>831</v>
      </c>
      <c r="C410" s="6">
        <v>19.904420549581843</v>
      </c>
      <c r="D410" s="5">
        <v>11</v>
      </c>
    </row>
    <row r="411" spans="1:4">
      <c r="A411" s="5" t="s">
        <v>626</v>
      </c>
      <c r="B411" s="5" t="s">
        <v>627</v>
      </c>
      <c r="C411" s="6">
        <v>19.904306220095695</v>
      </c>
      <c r="D411" s="5">
        <v>11</v>
      </c>
    </row>
    <row r="412" spans="1:4">
      <c r="A412" s="5" t="s">
        <v>8</v>
      </c>
      <c r="B412" s="5" t="s">
        <v>9</v>
      </c>
      <c r="C412" s="6">
        <v>19.903846153846153</v>
      </c>
      <c r="D412" s="5">
        <v>11</v>
      </c>
    </row>
    <row r="413" spans="1:4">
      <c r="A413" s="5" t="s">
        <v>271</v>
      </c>
      <c r="B413" s="5" t="s">
        <v>272</v>
      </c>
      <c r="C413" s="6">
        <v>19.900819318671843</v>
      </c>
      <c r="D413" s="5">
        <v>11</v>
      </c>
    </row>
    <row r="414" spans="1:4">
      <c r="A414" s="5" t="s">
        <v>972</v>
      </c>
      <c r="B414" s="5" t="s">
        <v>973</v>
      </c>
      <c r="C414" s="6">
        <v>19.8989898989899</v>
      </c>
      <c r="D414" s="5">
        <v>11</v>
      </c>
    </row>
    <row r="415" spans="1:4">
      <c r="A415" s="5" t="s">
        <v>1006</v>
      </c>
      <c r="B415" s="5" t="s">
        <v>1007</v>
      </c>
      <c r="C415" s="6">
        <v>19.8989898989899</v>
      </c>
      <c r="D415" s="5">
        <v>11</v>
      </c>
    </row>
    <row r="416" spans="1:4">
      <c r="A416" s="5" t="s">
        <v>826</v>
      </c>
      <c r="B416" s="5" t="s">
        <v>827</v>
      </c>
      <c r="C416" s="6">
        <v>19.886363636363637</v>
      </c>
      <c r="D416" s="5">
        <v>12</v>
      </c>
    </row>
    <row r="417" spans="1:4">
      <c r="A417" s="5" t="s">
        <v>283</v>
      </c>
      <c r="B417" s="5" t="s">
        <v>284</v>
      </c>
      <c r="C417" s="6">
        <v>19.885714285714286</v>
      </c>
      <c r="D417" s="5">
        <v>12</v>
      </c>
    </row>
    <row r="418" spans="1:4">
      <c r="A418" s="5" t="s">
        <v>732</v>
      </c>
      <c r="B418" s="5" t="s">
        <v>733</v>
      </c>
      <c r="C418" s="6">
        <v>19.883720930232556</v>
      </c>
      <c r="D418" s="5">
        <v>13</v>
      </c>
    </row>
    <row r="419" spans="1:4">
      <c r="A419" s="5" t="s">
        <v>552</v>
      </c>
      <c r="B419" s="5" t="s">
        <v>553</v>
      </c>
      <c r="C419" s="6">
        <v>19.883292383292385</v>
      </c>
      <c r="D419" s="5">
        <v>13</v>
      </c>
    </row>
    <row r="420" spans="1:4">
      <c r="A420" s="5" t="s">
        <v>331</v>
      </c>
      <c r="B420" s="5" t="s">
        <v>332</v>
      </c>
      <c r="C420" s="6">
        <v>19.883040935672515</v>
      </c>
      <c r="D420" s="5">
        <v>13</v>
      </c>
    </row>
    <row r="421" spans="1:4">
      <c r="A421" s="5" t="s">
        <v>60</v>
      </c>
      <c r="B421" s="5" t="s">
        <v>61</v>
      </c>
      <c r="C421" s="6">
        <v>19.88095238095238</v>
      </c>
      <c r="D421" s="5">
        <v>13</v>
      </c>
    </row>
    <row r="422" spans="1:4">
      <c r="A422" s="5" t="s">
        <v>389</v>
      </c>
      <c r="B422" s="5" t="s">
        <v>390</v>
      </c>
      <c r="C422" s="6">
        <v>19.876033057851238</v>
      </c>
      <c r="D422" s="5">
        <v>13</v>
      </c>
    </row>
    <row r="423" spans="1:4">
      <c r="A423" s="5" t="s">
        <v>600</v>
      </c>
      <c r="B423" s="5" t="s">
        <v>601</v>
      </c>
      <c r="C423" s="6">
        <v>19.876033057851238</v>
      </c>
      <c r="D423" s="5">
        <v>13</v>
      </c>
    </row>
    <row r="424" spans="1:4">
      <c r="A424" s="5" t="s">
        <v>892</v>
      </c>
      <c r="B424" s="5" t="s">
        <v>893</v>
      </c>
      <c r="C424" s="6">
        <v>19.868421052631579</v>
      </c>
      <c r="D424" s="5">
        <v>14</v>
      </c>
    </row>
    <row r="425" spans="1:4">
      <c r="A425" s="5" t="s">
        <v>54</v>
      </c>
      <c r="B425" s="5" t="s">
        <v>55</v>
      </c>
      <c r="C425" s="6">
        <v>19.858757062146893</v>
      </c>
      <c r="D425" s="5">
        <v>15</v>
      </c>
    </row>
    <row r="426" spans="1:4">
      <c r="A426" s="5" t="s">
        <v>930</v>
      </c>
      <c r="B426" s="5" t="s">
        <v>931</v>
      </c>
      <c r="C426" s="6">
        <v>19.849624060150376</v>
      </c>
      <c r="D426" s="5">
        <v>16</v>
      </c>
    </row>
    <row r="427" spans="1:4">
      <c r="A427" s="5" t="s">
        <v>804</v>
      </c>
      <c r="B427" s="5" t="s">
        <v>805</v>
      </c>
      <c r="C427" s="6">
        <v>19.84936268829664</v>
      </c>
      <c r="D427" s="5">
        <v>16</v>
      </c>
    </row>
    <row r="428" spans="1:4">
      <c r="A428" s="5" t="s">
        <v>564</v>
      </c>
      <c r="B428" s="5" t="s">
        <v>565</v>
      </c>
      <c r="C428" s="6">
        <v>19.848914069877242</v>
      </c>
      <c r="D428" s="5">
        <v>16</v>
      </c>
    </row>
    <row r="429" spans="1:4">
      <c r="A429" s="5" t="s">
        <v>632</v>
      </c>
      <c r="B429" s="5" t="s">
        <v>633</v>
      </c>
      <c r="C429" s="6">
        <v>19.846743295019159</v>
      </c>
      <c r="D429" s="5">
        <v>16</v>
      </c>
    </row>
    <row r="430" spans="1:4">
      <c r="A430" s="5" t="s">
        <v>325</v>
      </c>
      <c r="B430" s="5" t="s">
        <v>326</v>
      </c>
      <c r="C430" s="6">
        <v>19.844961240310077</v>
      </c>
      <c r="D430" s="5">
        <v>17</v>
      </c>
    </row>
    <row r="431" spans="1:4">
      <c r="A431" s="5" t="s">
        <v>746</v>
      </c>
      <c r="B431" s="5" t="s">
        <v>747</v>
      </c>
      <c r="C431" s="6">
        <v>19.842883548983366</v>
      </c>
      <c r="D431" s="5">
        <v>17</v>
      </c>
    </row>
    <row r="432" spans="1:4">
      <c r="A432" s="5" t="s">
        <v>323</v>
      </c>
      <c r="B432" s="5" t="s">
        <v>324</v>
      </c>
      <c r="C432" s="6">
        <v>19.84251968503937</v>
      </c>
      <c r="D432" s="5">
        <v>17</v>
      </c>
    </row>
    <row r="433" spans="1:4">
      <c r="A433" s="5" t="s">
        <v>319</v>
      </c>
      <c r="B433" s="5" t="s">
        <v>320</v>
      </c>
      <c r="C433" s="6">
        <v>19.838709677419356</v>
      </c>
      <c r="D433" s="5">
        <v>17</v>
      </c>
    </row>
    <row r="434" spans="1:4">
      <c r="A434" s="5" t="s">
        <v>68</v>
      </c>
      <c r="B434" s="5" t="s">
        <v>69</v>
      </c>
      <c r="C434" s="6">
        <v>19.835255354200989</v>
      </c>
      <c r="D434" s="5">
        <v>17</v>
      </c>
    </row>
    <row r="435" spans="1:4">
      <c r="A435" s="5" t="s">
        <v>90</v>
      </c>
      <c r="B435" s="5" t="s">
        <v>91</v>
      </c>
      <c r="C435" s="6">
        <v>19.833333333333336</v>
      </c>
      <c r="D435" s="5">
        <v>18</v>
      </c>
    </row>
    <row r="436" spans="1:4">
      <c r="A436" s="5" t="s">
        <v>932</v>
      </c>
      <c r="B436" s="5" t="s">
        <v>933</v>
      </c>
      <c r="C436" s="6">
        <v>19.831460674157302</v>
      </c>
      <c r="D436" s="5">
        <v>18</v>
      </c>
    </row>
    <row r="437" spans="1:4">
      <c r="A437" s="5" t="s">
        <v>902</v>
      </c>
      <c r="B437" s="5" t="s">
        <v>903</v>
      </c>
      <c r="C437" s="6">
        <v>19.831288343558285</v>
      </c>
      <c r="D437" s="5">
        <v>18</v>
      </c>
    </row>
    <row r="438" spans="1:4">
      <c r="A438" s="5" t="s">
        <v>588</v>
      </c>
      <c r="B438" s="5" t="s">
        <v>589</v>
      </c>
      <c r="C438" s="6">
        <v>19.828571428571429</v>
      </c>
      <c r="D438" s="5">
        <v>18</v>
      </c>
    </row>
    <row r="439" spans="1:4">
      <c r="A439" s="5" t="s">
        <v>160</v>
      </c>
      <c r="B439" s="5" t="s">
        <v>161</v>
      </c>
      <c r="C439" s="6">
        <v>19.820627802690581</v>
      </c>
      <c r="D439" s="5">
        <v>19</v>
      </c>
    </row>
    <row r="440" spans="1:4">
      <c r="A440" s="5" t="s">
        <v>2</v>
      </c>
      <c r="B440" s="5" t="s">
        <v>3</v>
      </c>
      <c r="C440" s="6">
        <v>19.817629179331306</v>
      </c>
      <c r="D440" s="5">
        <v>19</v>
      </c>
    </row>
    <row r="441" spans="1:4">
      <c r="A441" s="5" t="s">
        <v>772</v>
      </c>
      <c r="B441" s="5" t="s">
        <v>773</v>
      </c>
      <c r="C441" s="6">
        <v>19.801324503311257</v>
      </c>
      <c r="D441" s="5">
        <v>20</v>
      </c>
    </row>
    <row r="442" spans="1:4">
      <c r="A442" s="5" t="s">
        <v>646</v>
      </c>
      <c r="B442" s="5" t="s">
        <v>647</v>
      </c>
      <c r="C442" s="6">
        <v>19.795918367346939</v>
      </c>
      <c r="D442" s="5">
        <v>20</v>
      </c>
    </row>
    <row r="443" spans="1:4">
      <c r="A443" s="5" t="s">
        <v>291</v>
      </c>
      <c r="B443" s="5" t="s">
        <v>292</v>
      </c>
      <c r="C443" s="6">
        <v>19.793650793650794</v>
      </c>
      <c r="D443" s="5">
        <v>21</v>
      </c>
    </row>
    <row r="444" spans="1:4">
      <c r="A444" s="5" t="s">
        <v>750</v>
      </c>
      <c r="B444" s="5" t="s">
        <v>751</v>
      </c>
      <c r="C444" s="6">
        <v>19.787685774946922</v>
      </c>
      <c r="D444" s="5">
        <v>21</v>
      </c>
    </row>
    <row r="445" spans="1:4">
      <c r="A445" s="14" t="s">
        <v>800</v>
      </c>
      <c r="B445" s="14" t="s">
        <v>801</v>
      </c>
      <c r="C445" s="15">
        <v>19.78640776699029</v>
      </c>
      <c r="D445" s="14">
        <v>21</v>
      </c>
    </row>
    <row r="446" spans="1:4">
      <c r="A446" s="5" t="s">
        <v>906</v>
      </c>
      <c r="B446" s="5" t="s">
        <v>907</v>
      </c>
      <c r="C446" s="6">
        <v>19.783281733746129</v>
      </c>
      <c r="D446" s="5">
        <v>22</v>
      </c>
    </row>
    <row r="447" spans="1:4">
      <c r="A447" s="5" t="s">
        <v>178</v>
      </c>
      <c r="B447" s="5" t="s">
        <v>179</v>
      </c>
      <c r="C447" s="6">
        <v>19.76878612716763</v>
      </c>
      <c r="D447" s="5">
        <v>23</v>
      </c>
    </row>
    <row r="448" spans="1:4">
      <c r="A448" s="5" t="s">
        <v>900</v>
      </c>
      <c r="B448" s="5" t="s">
        <v>901</v>
      </c>
      <c r="C448" s="6">
        <v>19.767676767676768</v>
      </c>
      <c r="D448" s="5">
        <v>23</v>
      </c>
    </row>
    <row r="449" spans="1:4">
      <c r="A449" s="5" t="s">
        <v>912</v>
      </c>
      <c r="B449" s="5" t="s">
        <v>913</v>
      </c>
      <c r="C449" s="6">
        <v>19.767441860465116</v>
      </c>
      <c r="D449" s="5">
        <v>23</v>
      </c>
    </row>
    <row r="450" spans="1:4">
      <c r="A450" s="5" t="s">
        <v>250</v>
      </c>
      <c r="B450" s="5" t="s">
        <v>252</v>
      </c>
      <c r="C450" s="6">
        <v>19.763033175355453</v>
      </c>
      <c r="D450" s="5">
        <v>24</v>
      </c>
    </row>
    <row r="451" spans="1:4">
      <c r="A451" s="5" t="s">
        <v>1012</v>
      </c>
      <c r="B451" s="5" t="s">
        <v>1013</v>
      </c>
      <c r="C451" s="6">
        <v>19.756097560975611</v>
      </c>
      <c r="D451" s="5">
        <v>24</v>
      </c>
    </row>
    <row r="452" spans="1:4">
      <c r="A452" s="5" t="s">
        <v>14</v>
      </c>
      <c r="B452" s="5" t="s">
        <v>15</v>
      </c>
      <c r="C452" s="6">
        <v>19.75247524752475</v>
      </c>
      <c r="D452" s="5">
        <v>25</v>
      </c>
    </row>
    <row r="453" spans="1:4">
      <c r="A453" s="5" t="s">
        <v>652</v>
      </c>
      <c r="B453" s="5" t="s">
        <v>653</v>
      </c>
      <c r="C453" s="6">
        <v>19.747368421052631</v>
      </c>
      <c r="D453" s="5">
        <v>25</v>
      </c>
    </row>
    <row r="454" spans="1:4">
      <c r="A454" s="5" t="s">
        <v>281</v>
      </c>
      <c r="B454" s="5" t="s">
        <v>282</v>
      </c>
      <c r="C454" s="6">
        <v>19.720767888307158</v>
      </c>
      <c r="D454" s="5">
        <v>26</v>
      </c>
    </row>
    <row r="455" spans="1:4">
      <c r="A455" s="5" t="s">
        <v>98</v>
      </c>
      <c r="B455" s="5" t="s">
        <v>99</v>
      </c>
      <c r="C455" s="6">
        <v>19.720496894409941</v>
      </c>
      <c r="D455" s="5">
        <v>26</v>
      </c>
    </row>
    <row r="456" spans="1:4">
      <c r="A456" s="5" t="s">
        <v>984</v>
      </c>
      <c r="B456" s="5" t="s">
        <v>985</v>
      </c>
      <c r="C456" s="6">
        <v>19.718309859154928</v>
      </c>
      <c r="D456" s="5">
        <v>26</v>
      </c>
    </row>
    <row r="457" spans="1:4">
      <c r="A457" s="5" t="s">
        <v>1032</v>
      </c>
      <c r="B457" s="5" t="s">
        <v>1033</v>
      </c>
      <c r="C457" s="6">
        <v>19.712643678160919</v>
      </c>
      <c r="D457" s="5">
        <v>27</v>
      </c>
    </row>
    <row r="458" spans="1:4">
      <c r="A458" s="5" t="s">
        <v>44</v>
      </c>
      <c r="B458" s="5" t="s">
        <v>45</v>
      </c>
      <c r="C458" s="6">
        <v>19.702970297029701</v>
      </c>
      <c r="D458" s="5">
        <v>28</v>
      </c>
    </row>
    <row r="459" spans="1:4">
      <c r="A459" s="5" t="s">
        <v>864</v>
      </c>
      <c r="B459" s="5" t="s">
        <v>865</v>
      </c>
      <c r="C459" s="6">
        <v>19.696969696969695</v>
      </c>
      <c r="D459" s="5">
        <v>28</v>
      </c>
    </row>
    <row r="460" spans="1:4">
      <c r="A460" s="5" t="s">
        <v>174</v>
      </c>
      <c r="B460" s="5" t="s">
        <v>175</v>
      </c>
      <c r="C460" s="6">
        <v>19.696969696969695</v>
      </c>
      <c r="D460" s="5">
        <v>28</v>
      </c>
    </row>
    <row r="461" spans="1:4">
      <c r="A461" s="5" t="s">
        <v>620</v>
      </c>
      <c r="B461" s="5" t="s">
        <v>621</v>
      </c>
      <c r="C461" s="6">
        <v>19.6875</v>
      </c>
      <c r="D461" s="5">
        <v>29</v>
      </c>
    </row>
    <row r="462" spans="1:4">
      <c r="A462" s="5" t="s">
        <v>836</v>
      </c>
      <c r="B462" s="5" t="s">
        <v>837</v>
      </c>
      <c r="C462" s="6">
        <v>19.682539682539684</v>
      </c>
      <c r="D462" s="5">
        <v>30</v>
      </c>
    </row>
    <row r="463" spans="1:4">
      <c r="A463" s="5" t="s">
        <v>1034</v>
      </c>
      <c r="B463" s="5" t="s">
        <v>1035</v>
      </c>
      <c r="C463" s="6">
        <v>19.655172413793103</v>
      </c>
      <c r="D463" s="5">
        <v>31</v>
      </c>
    </row>
    <row r="464" spans="1:4">
      <c r="A464" s="5" t="s">
        <v>570</v>
      </c>
      <c r="B464" s="5" t="s">
        <v>571</v>
      </c>
      <c r="C464" s="6">
        <v>19.652173913043477</v>
      </c>
      <c r="D464" s="5">
        <v>32</v>
      </c>
    </row>
    <row r="465" spans="1:4">
      <c r="A465" s="5" t="s">
        <v>468</v>
      </c>
      <c r="B465" s="5" t="s">
        <v>469</v>
      </c>
      <c r="C465" s="6">
        <v>19.642857142857142</v>
      </c>
      <c r="D465" s="5">
        <v>33</v>
      </c>
    </row>
    <row r="466" spans="1:4">
      <c r="A466" s="5" t="s">
        <v>706</v>
      </c>
      <c r="B466" s="5" t="s">
        <v>707</v>
      </c>
      <c r="C466" s="6">
        <v>19.629629629629626</v>
      </c>
      <c r="D466" s="5">
        <v>34</v>
      </c>
    </row>
    <row r="467" spans="1:4">
      <c r="A467" s="5" t="s">
        <v>862</v>
      </c>
      <c r="B467" s="5" t="s">
        <v>863</v>
      </c>
      <c r="C467" s="6">
        <v>19.59375</v>
      </c>
      <c r="D467" s="5">
        <v>34</v>
      </c>
    </row>
    <row r="468" spans="1:4">
      <c r="A468" s="5" t="s">
        <v>560</v>
      </c>
      <c r="B468" s="5" t="s">
        <v>561</v>
      </c>
      <c r="C468" s="6">
        <v>19.581056466302368</v>
      </c>
      <c r="D468" s="5">
        <v>36</v>
      </c>
    </row>
    <row r="469" spans="1:4">
      <c r="A469" s="5" t="s">
        <v>383</v>
      </c>
      <c r="B469" s="5" t="s">
        <v>384</v>
      </c>
      <c r="C469" s="6">
        <v>19.576719576719576</v>
      </c>
      <c r="D469" s="5">
        <v>36</v>
      </c>
    </row>
    <row r="470" spans="1:4">
      <c r="A470" s="5" t="s">
        <v>208</v>
      </c>
      <c r="B470" s="5" t="s">
        <v>209</v>
      </c>
      <c r="C470" s="6">
        <v>19.565217391304344</v>
      </c>
      <c r="D470" s="5">
        <v>37</v>
      </c>
    </row>
    <row r="471" spans="1:4">
      <c r="A471" s="5" t="s">
        <v>808</v>
      </c>
      <c r="B471" s="5" t="s">
        <v>809</v>
      </c>
      <c r="C471" s="6">
        <v>19.561688311688311</v>
      </c>
      <c r="D471" s="5">
        <v>38</v>
      </c>
    </row>
    <row r="472" spans="1:4">
      <c r="A472" s="5" t="s">
        <v>680</v>
      </c>
      <c r="B472" s="5" t="s">
        <v>681</v>
      </c>
      <c r="C472" s="6">
        <v>19.560439560439562</v>
      </c>
      <c r="D472" s="5">
        <v>38</v>
      </c>
    </row>
    <row r="473" spans="1:4">
      <c r="A473" s="5" t="s">
        <v>844</v>
      </c>
      <c r="B473" s="5" t="s">
        <v>845</v>
      </c>
      <c r="C473" s="6">
        <v>19.555555555555554</v>
      </c>
      <c r="D473" s="5">
        <v>38</v>
      </c>
    </row>
    <row r="474" spans="1:4">
      <c r="A474" s="5" t="s">
        <v>916</v>
      </c>
      <c r="B474" s="5" t="s">
        <v>917</v>
      </c>
      <c r="C474" s="6">
        <v>19.534883720930232</v>
      </c>
      <c r="D474" s="5">
        <v>39</v>
      </c>
    </row>
    <row r="475" spans="1:4">
      <c r="A475" s="5" t="s">
        <v>820</v>
      </c>
      <c r="B475" s="5" t="s">
        <v>821</v>
      </c>
      <c r="C475" s="6">
        <v>19.518652226233456</v>
      </c>
      <c r="D475" s="5">
        <v>40</v>
      </c>
    </row>
    <row r="476" spans="1:4">
      <c r="A476" s="5" t="s">
        <v>890</v>
      </c>
      <c r="B476" s="5" t="s">
        <v>891</v>
      </c>
      <c r="C476" s="6">
        <v>19.495412844036696</v>
      </c>
      <c r="D476" s="5">
        <v>41</v>
      </c>
    </row>
    <row r="477" spans="1:4">
      <c r="A477" s="5" t="s">
        <v>798</v>
      </c>
      <c r="B477" s="5" t="s">
        <v>799</v>
      </c>
      <c r="C477" s="6">
        <v>19.487179487179485</v>
      </c>
      <c r="D477" s="5">
        <v>42</v>
      </c>
    </row>
    <row r="478" spans="1:4">
      <c r="A478" s="5" t="s">
        <v>918</v>
      </c>
      <c r="B478" s="5" t="s">
        <v>919</v>
      </c>
      <c r="C478" s="6">
        <v>19.476309226932671</v>
      </c>
      <c r="D478" s="5">
        <v>43</v>
      </c>
    </row>
    <row r="479" spans="1:4">
      <c r="A479" s="5" t="s">
        <v>20</v>
      </c>
      <c r="B479" s="5" t="s">
        <v>21</v>
      </c>
      <c r="C479" s="6">
        <v>19.471698113207548</v>
      </c>
      <c r="D479" s="5">
        <v>44</v>
      </c>
    </row>
    <row r="480" spans="1:4">
      <c r="A480" s="5" t="s">
        <v>786</v>
      </c>
      <c r="B480" s="5" t="s">
        <v>787</v>
      </c>
      <c r="C480" s="6">
        <v>19.47030497592295</v>
      </c>
      <c r="D480" s="5">
        <v>44</v>
      </c>
    </row>
    <row r="481" spans="1:4">
      <c r="A481" s="5" t="s">
        <v>828</v>
      </c>
      <c r="B481" s="5" t="s">
        <v>829</v>
      </c>
      <c r="C481" s="6">
        <v>19.45945945945946</v>
      </c>
      <c r="D481" s="5">
        <v>45</v>
      </c>
    </row>
    <row r="482" spans="1:4">
      <c r="A482" s="5" t="s">
        <v>261</v>
      </c>
      <c r="B482" s="5" t="s">
        <v>262</v>
      </c>
      <c r="C482" s="6">
        <v>19.444444444444443</v>
      </c>
      <c r="D482" s="5">
        <v>46</v>
      </c>
    </row>
    <row r="483" spans="1:4">
      <c r="A483" s="5" t="s">
        <v>792</v>
      </c>
      <c r="B483" s="5" t="s">
        <v>793</v>
      </c>
      <c r="C483" s="6">
        <v>19.443671766342142</v>
      </c>
      <c r="D483" s="5">
        <v>46</v>
      </c>
    </row>
    <row r="484" spans="1:4">
      <c r="A484" s="5" t="s">
        <v>4</v>
      </c>
      <c r="B484" s="5" t="s">
        <v>5</v>
      </c>
      <c r="C484" s="6">
        <v>19.434571890145396</v>
      </c>
      <c r="D484" s="5">
        <v>47</v>
      </c>
    </row>
    <row r="485" spans="1:4">
      <c r="A485" s="5" t="s">
        <v>854</v>
      </c>
      <c r="B485" s="5" t="s">
        <v>855</v>
      </c>
      <c r="C485" s="6">
        <v>19.402597402597401</v>
      </c>
      <c r="D485" s="5">
        <v>48</v>
      </c>
    </row>
    <row r="486" spans="1:4">
      <c r="A486" s="5" t="s">
        <v>846</v>
      </c>
      <c r="B486" s="5" t="s">
        <v>847</v>
      </c>
      <c r="C486" s="6">
        <v>19.392624728850326</v>
      </c>
      <c r="D486" s="5">
        <v>49</v>
      </c>
    </row>
    <row r="487" spans="1:4">
      <c r="A487" s="5" t="s">
        <v>910</v>
      </c>
      <c r="B487" s="5" t="s">
        <v>911</v>
      </c>
      <c r="C487" s="6">
        <v>19.370786516853933</v>
      </c>
      <c r="D487" s="5">
        <v>50</v>
      </c>
    </row>
    <row r="488" spans="1:4">
      <c r="A488" s="5" t="s">
        <v>522</v>
      </c>
      <c r="B488" s="5" t="s">
        <v>523</v>
      </c>
      <c r="C488" s="6">
        <v>19.343936381709742</v>
      </c>
      <c r="D488" s="5">
        <v>51</v>
      </c>
    </row>
    <row r="489" spans="1:4">
      <c r="A489" s="5" t="s">
        <v>38</v>
      </c>
      <c r="B489" s="5" t="s">
        <v>39</v>
      </c>
      <c r="C489" s="6">
        <v>19.340659340659339</v>
      </c>
      <c r="D489" s="5">
        <v>51</v>
      </c>
    </row>
    <row r="490" spans="1:4">
      <c r="A490" s="5" t="s">
        <v>860</v>
      </c>
      <c r="B490" s="5" t="s">
        <v>861</v>
      </c>
      <c r="C490" s="6">
        <v>19.31640625</v>
      </c>
      <c r="D490" s="5">
        <v>52</v>
      </c>
    </row>
    <row r="491" spans="1:4">
      <c r="A491" s="5" t="s">
        <v>279</v>
      </c>
      <c r="B491" s="5" t="s">
        <v>280</v>
      </c>
      <c r="C491" s="6">
        <v>19.305856832971799</v>
      </c>
      <c r="D491" s="5">
        <v>53</v>
      </c>
    </row>
    <row r="492" spans="1:4">
      <c r="A492" s="5" t="s">
        <v>556</v>
      </c>
      <c r="B492" s="5" t="s">
        <v>557</v>
      </c>
      <c r="C492" s="6">
        <v>19.296969696969697</v>
      </c>
      <c r="D492" s="5">
        <v>54</v>
      </c>
    </row>
    <row r="493" spans="1:4">
      <c r="A493" s="5" t="s">
        <v>822</v>
      </c>
      <c r="B493" s="5" t="s">
        <v>823</v>
      </c>
      <c r="C493" s="6">
        <v>19.291428571428568</v>
      </c>
      <c r="D493" s="5">
        <v>55</v>
      </c>
    </row>
    <row r="494" spans="1:4">
      <c r="A494" s="5" t="s">
        <v>856</v>
      </c>
      <c r="B494" s="5" t="s">
        <v>857</v>
      </c>
      <c r="C494" s="6">
        <v>19.288256227758005</v>
      </c>
      <c r="D494" s="5">
        <v>55</v>
      </c>
    </row>
    <row r="495" spans="1:4">
      <c r="A495" s="5" t="s">
        <v>28</v>
      </c>
      <c r="B495" s="5" t="s">
        <v>29</v>
      </c>
      <c r="C495" s="6">
        <v>19.246861924686193</v>
      </c>
      <c r="D495" s="5">
        <v>56</v>
      </c>
    </row>
    <row r="496" spans="1:4">
      <c r="A496" s="5" t="s">
        <v>497</v>
      </c>
      <c r="B496" s="5" t="s">
        <v>498</v>
      </c>
      <c r="C496" s="6">
        <v>19.20265780730897</v>
      </c>
      <c r="D496" s="5">
        <v>57</v>
      </c>
    </row>
    <row r="497" spans="1:4">
      <c r="A497" s="5" t="s">
        <v>970</v>
      </c>
      <c r="B497" s="5" t="s">
        <v>971</v>
      </c>
      <c r="C497" s="6">
        <v>19.176954732510289</v>
      </c>
      <c r="D497" s="5">
        <v>58</v>
      </c>
    </row>
    <row r="498" spans="1:4">
      <c r="A498" s="5" t="s">
        <v>778</v>
      </c>
      <c r="B498" s="5" t="s">
        <v>779</v>
      </c>
      <c r="C498" s="6">
        <v>19.166666666666664</v>
      </c>
      <c r="D498" s="5">
        <v>59</v>
      </c>
    </row>
    <row r="499" spans="1:4">
      <c r="A499" s="5" t="s">
        <v>396</v>
      </c>
      <c r="B499" s="5" t="s">
        <v>397</v>
      </c>
      <c r="C499" s="6">
        <v>19.126213592233011</v>
      </c>
      <c r="D499" s="5">
        <v>60</v>
      </c>
    </row>
    <row r="500" spans="1:4">
      <c r="A500" s="5" t="s">
        <v>866</v>
      </c>
      <c r="B500" s="5" t="s">
        <v>867</v>
      </c>
      <c r="C500" s="6">
        <v>19.12280701754386</v>
      </c>
      <c r="D500" s="5">
        <v>61</v>
      </c>
    </row>
    <row r="501" spans="1:4">
      <c r="A501" s="5" t="s">
        <v>144</v>
      </c>
      <c r="B501" s="5" t="s">
        <v>145</v>
      </c>
      <c r="C501" s="6">
        <v>19.047619047619044</v>
      </c>
      <c r="D501" s="5">
        <v>62</v>
      </c>
    </row>
    <row r="502" spans="1:4">
      <c r="A502" s="5" t="s">
        <v>802</v>
      </c>
      <c r="B502" s="5" t="s">
        <v>803</v>
      </c>
      <c r="C502" s="6">
        <v>19.019908116385913</v>
      </c>
      <c r="D502" s="5">
        <v>63</v>
      </c>
    </row>
    <row r="503" spans="1:4">
      <c r="A503" s="5" t="s">
        <v>806</v>
      </c>
      <c r="B503" s="5" t="s">
        <v>807</v>
      </c>
      <c r="C503" s="6">
        <v>18.967136150234744</v>
      </c>
      <c r="D503" s="5">
        <v>64</v>
      </c>
    </row>
    <row r="504" spans="1:4">
      <c r="A504" s="5" t="s">
        <v>818</v>
      </c>
      <c r="B504" s="5" t="s">
        <v>819</v>
      </c>
      <c r="C504" s="6">
        <v>18.884758364312269</v>
      </c>
      <c r="D504" s="5">
        <v>65</v>
      </c>
    </row>
    <row r="505" spans="1:4">
      <c r="A505" s="5" t="s">
        <v>834</v>
      </c>
      <c r="B505" s="5" t="s">
        <v>835</v>
      </c>
      <c r="C505" s="6">
        <v>18.875</v>
      </c>
      <c r="D505" s="5">
        <v>65</v>
      </c>
    </row>
    <row r="506" spans="1:4">
      <c r="A506" s="5" t="s">
        <v>1000</v>
      </c>
      <c r="B506" s="5" t="s">
        <v>1001</v>
      </c>
      <c r="C506" s="6">
        <v>18.815489749430522</v>
      </c>
      <c r="D506" s="5">
        <v>66</v>
      </c>
    </row>
    <row r="507" spans="1:4">
      <c r="A507" s="5" t="s">
        <v>870</v>
      </c>
      <c r="B507" s="5" t="s">
        <v>871</v>
      </c>
      <c r="C507" s="6">
        <v>18.783382789317507</v>
      </c>
      <c r="D507" s="5">
        <v>67</v>
      </c>
    </row>
    <row r="508" spans="1:4">
      <c r="A508" s="5" t="s">
        <v>816</v>
      </c>
      <c r="B508" s="5" t="s">
        <v>817</v>
      </c>
      <c r="C508" s="6">
        <v>18.758389261744966</v>
      </c>
      <c r="D508" s="5">
        <v>68</v>
      </c>
    </row>
    <row r="509" spans="1:4">
      <c r="A509" s="5" t="s">
        <v>333</v>
      </c>
      <c r="B509" s="5" t="s">
        <v>334</v>
      </c>
      <c r="C509" s="6">
        <v>18.75</v>
      </c>
      <c r="D509" s="5">
        <v>69</v>
      </c>
    </row>
    <row r="510" spans="1:4">
      <c r="A510" s="5" t="s">
        <v>404</v>
      </c>
      <c r="B510" s="5" t="s">
        <v>405</v>
      </c>
      <c r="C510" s="6">
        <v>18.75</v>
      </c>
      <c r="D510" s="5">
        <v>69</v>
      </c>
    </row>
    <row r="511" spans="1:4">
      <c r="A511" s="5" t="s">
        <v>52</v>
      </c>
      <c r="B511" s="5" t="s">
        <v>53</v>
      </c>
      <c r="C511" s="6">
        <v>18.691358024691358</v>
      </c>
      <c r="D511" s="5">
        <v>70</v>
      </c>
    </row>
    <row r="512" spans="1:4">
      <c r="A512" s="5" t="s">
        <v>810</v>
      </c>
      <c r="B512" s="5" t="s">
        <v>811</v>
      </c>
      <c r="C512" s="6">
        <v>18.548559231590183</v>
      </c>
      <c r="D512" s="5">
        <v>71</v>
      </c>
    </row>
    <row r="513" spans="1:4">
      <c r="A513" s="5" t="s">
        <v>760</v>
      </c>
      <c r="B513" s="5" t="s">
        <v>761</v>
      </c>
      <c r="C513" s="6">
        <v>18.518518518518519</v>
      </c>
      <c r="D513" s="5">
        <v>72</v>
      </c>
    </row>
    <row r="514" spans="1:4">
      <c r="A514" s="5" t="s">
        <v>289</v>
      </c>
      <c r="B514" s="5" t="s">
        <v>290</v>
      </c>
      <c r="C514" s="6">
        <v>18.447653429602887</v>
      </c>
      <c r="D514" s="5">
        <v>73</v>
      </c>
    </row>
    <row r="515" spans="1:4">
      <c r="A515" s="5" t="s">
        <v>894</v>
      </c>
      <c r="B515" s="5" t="s">
        <v>895</v>
      </c>
      <c r="C515" s="6">
        <v>18.35820895522388</v>
      </c>
      <c r="D515" s="5">
        <v>74</v>
      </c>
    </row>
    <row r="516" spans="1:4">
      <c r="A516" s="5" t="s">
        <v>182</v>
      </c>
      <c r="B516" s="5" t="s">
        <v>183</v>
      </c>
      <c r="C516" s="6">
        <v>18.220689655172414</v>
      </c>
      <c r="D516" s="5">
        <v>75</v>
      </c>
    </row>
    <row r="517" spans="1:4">
      <c r="A517" s="5" t="s">
        <v>1010</v>
      </c>
      <c r="B517" s="5" t="s">
        <v>1011</v>
      </c>
      <c r="C517" s="6">
        <v>17.948717948717949</v>
      </c>
      <c r="D517" s="5">
        <v>76</v>
      </c>
    </row>
    <row r="518" spans="1:4">
      <c r="A518" s="5" t="s">
        <v>824</v>
      </c>
      <c r="B518" s="5" t="s">
        <v>825</v>
      </c>
      <c r="C518" s="6">
        <v>17.577092511013216</v>
      </c>
      <c r="D518" s="5">
        <v>77</v>
      </c>
    </row>
    <row r="519" spans="1:4">
      <c r="A519" s="5" t="s">
        <v>674</v>
      </c>
      <c r="B519" s="5" t="s">
        <v>675</v>
      </c>
      <c r="C519" s="6">
        <v>17.407407407407408</v>
      </c>
      <c r="D519" s="5">
        <v>78</v>
      </c>
    </row>
    <row r="520" spans="1:4">
      <c r="A520" s="5" t="s">
        <v>532</v>
      </c>
      <c r="B520" s="5" t="s">
        <v>533</v>
      </c>
      <c r="C520" s="6">
        <v>16.875</v>
      </c>
      <c r="D520" s="5">
        <v>79</v>
      </c>
    </row>
    <row r="521" spans="1:4">
      <c r="A521" s="5" t="s">
        <v>832</v>
      </c>
      <c r="B521" s="5" t="s">
        <v>833</v>
      </c>
      <c r="C521" s="6">
        <v>16.554307116104869</v>
      </c>
      <c r="D521" s="5">
        <v>80</v>
      </c>
    </row>
    <row r="522" spans="1:4">
      <c r="A522" s="5" t="s">
        <v>644</v>
      </c>
      <c r="B522" s="5" t="s">
        <v>645</v>
      </c>
      <c r="C522" s="6">
        <v>15.923566878980893</v>
      </c>
      <c r="D522" s="5">
        <v>81</v>
      </c>
    </row>
    <row r="523" spans="1:4">
      <c r="A523" s="5" t="s">
        <v>924</v>
      </c>
      <c r="B523" s="5" t="s">
        <v>925</v>
      </c>
      <c r="C523" s="6">
        <v>15.625</v>
      </c>
      <c r="D523" s="5">
        <v>82</v>
      </c>
    </row>
    <row r="524" spans="1:4">
      <c r="A524" s="5" t="s">
        <v>788</v>
      </c>
      <c r="B524" s="5" t="s">
        <v>789</v>
      </c>
      <c r="C524" s="6">
        <v>14.512195121951219</v>
      </c>
      <c r="D524" s="5">
        <v>83</v>
      </c>
    </row>
    <row r="525" spans="1:4">
      <c r="A525" s="5" t="s">
        <v>227</v>
      </c>
      <c r="B525" s="5" t="s">
        <v>228</v>
      </c>
      <c r="C525" s="6">
        <v>12.735042735042736</v>
      </c>
      <c r="D525" s="5">
        <v>84</v>
      </c>
    </row>
    <row r="526" spans="1:4">
      <c r="A526" s="5" t="s">
        <v>814</v>
      </c>
      <c r="B526" s="5" t="s">
        <v>815</v>
      </c>
      <c r="C526" s="6">
        <v>11.79245283018868</v>
      </c>
      <c r="D526" s="5">
        <v>85</v>
      </c>
    </row>
    <row r="527" spans="1:4">
      <c r="A527" s="5" t="s">
        <v>112</v>
      </c>
      <c r="B527" s="5" t="s">
        <v>113</v>
      </c>
      <c r="C527" s="6">
        <v>0</v>
      </c>
      <c r="D527" s="5">
        <v>86</v>
      </c>
    </row>
    <row r="528" spans="1:4">
      <c r="A528" s="5" t="s">
        <v>116</v>
      </c>
      <c r="B528" s="5" t="s">
        <v>117</v>
      </c>
      <c r="C528" s="6">
        <v>0</v>
      </c>
      <c r="D528" s="5">
        <v>86</v>
      </c>
    </row>
    <row r="529" spans="1:4">
      <c r="A529" s="5" t="s">
        <v>415</v>
      </c>
      <c r="B529" s="5" t="s">
        <v>417</v>
      </c>
      <c r="C529" s="6">
        <v>0</v>
      </c>
      <c r="D529" s="5">
        <v>86</v>
      </c>
    </row>
    <row r="530" spans="1:4">
      <c r="A530" s="5" t="s">
        <v>472</v>
      </c>
      <c r="B530" s="5" t="s">
        <v>473</v>
      </c>
      <c r="C530" s="6">
        <v>0</v>
      </c>
      <c r="D530" s="5">
        <v>86</v>
      </c>
    </row>
    <row r="531" spans="1:4">
      <c r="A531" s="5" t="s">
        <v>944</v>
      </c>
      <c r="B531" s="5" t="s">
        <v>945</v>
      </c>
      <c r="C531" s="6">
        <v>0</v>
      </c>
      <c r="D531" s="5">
        <v>86</v>
      </c>
    </row>
    <row r="532" spans="1:4">
      <c r="A532" s="5" t="s">
        <v>313</v>
      </c>
      <c r="B532" s="5" t="s">
        <v>314</v>
      </c>
      <c r="C532" s="6">
        <v>0</v>
      </c>
      <c r="D532" s="5">
        <v>86</v>
      </c>
    </row>
  </sheetData>
  <autoFilter ref="A1:T1">
    <sortState ref="A2:T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3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G20" sqref="G20"/>
    </sheetView>
  </sheetViews>
  <sheetFormatPr defaultRowHeight="12.75"/>
  <cols>
    <col min="1" max="1" width="31.42578125" customWidth="1"/>
    <col min="2" max="2" width="12.5703125" customWidth="1"/>
    <col min="8" max="8" width="30.7109375" customWidth="1"/>
  </cols>
  <sheetData>
    <row r="1" spans="1:10">
      <c r="A1" s="4" t="s">
        <v>0</v>
      </c>
      <c r="B1" s="4" t="s">
        <v>1</v>
      </c>
      <c r="C1" s="7" t="s">
        <v>1060</v>
      </c>
      <c r="D1" s="5" t="s">
        <v>1057</v>
      </c>
    </row>
    <row r="2" spans="1:10">
      <c r="A2" s="5" t="s">
        <v>770</v>
      </c>
      <c r="B2" s="5" t="s">
        <v>771</v>
      </c>
      <c r="C2" s="6">
        <v>30</v>
      </c>
      <c r="D2" s="5">
        <v>1</v>
      </c>
    </row>
    <row r="3" spans="1:10">
      <c r="A3" s="5" t="s">
        <v>64</v>
      </c>
      <c r="B3" s="5" t="s">
        <v>65</v>
      </c>
      <c r="C3" s="6">
        <v>30</v>
      </c>
      <c r="D3" s="5">
        <v>1</v>
      </c>
      <c r="H3" s="5" t="s">
        <v>1076</v>
      </c>
      <c r="I3" s="5">
        <v>518</v>
      </c>
      <c r="J3" s="13">
        <f>I3/531</f>
        <v>0.97551789077212803</v>
      </c>
    </row>
    <row r="4" spans="1:10">
      <c r="A4" s="5" t="s">
        <v>850</v>
      </c>
      <c r="B4" s="5" t="s">
        <v>851</v>
      </c>
      <c r="C4" s="6">
        <v>30</v>
      </c>
      <c r="D4" s="5">
        <v>1</v>
      </c>
      <c r="H4" s="5" t="s">
        <v>1077</v>
      </c>
      <c r="I4" s="5">
        <v>4</v>
      </c>
      <c r="J4" s="13">
        <f t="shared" ref="J4:J7" si="0">I4/531</f>
        <v>7.5329566854990581E-3</v>
      </c>
    </row>
    <row r="5" spans="1:10">
      <c r="A5" s="5" t="s">
        <v>790</v>
      </c>
      <c r="B5" s="5" t="s">
        <v>791</v>
      </c>
      <c r="C5" s="6">
        <v>30</v>
      </c>
      <c r="D5" s="5">
        <v>1</v>
      </c>
      <c r="H5" s="5" t="s">
        <v>1078</v>
      </c>
      <c r="I5" s="5">
        <v>3</v>
      </c>
      <c r="J5" s="13">
        <f t="shared" si="0"/>
        <v>5.6497175141242938E-3</v>
      </c>
    </row>
    <row r="6" spans="1:10">
      <c r="A6" s="5" t="s">
        <v>980</v>
      </c>
      <c r="B6" s="5" t="s">
        <v>981</v>
      </c>
      <c r="C6" s="6">
        <v>30</v>
      </c>
      <c r="D6" s="5">
        <v>1</v>
      </c>
      <c r="H6" s="5" t="s">
        <v>1088</v>
      </c>
      <c r="I6" s="5">
        <v>0</v>
      </c>
      <c r="J6" s="13">
        <f t="shared" si="0"/>
        <v>0</v>
      </c>
    </row>
    <row r="7" spans="1:10">
      <c r="A7" s="5" t="s">
        <v>882</v>
      </c>
      <c r="B7" s="5" t="s">
        <v>883</v>
      </c>
      <c r="C7" s="6">
        <v>30</v>
      </c>
      <c r="D7" s="5">
        <v>1</v>
      </c>
      <c r="H7" s="5" t="s">
        <v>1089</v>
      </c>
      <c r="I7" s="5">
        <v>6</v>
      </c>
      <c r="J7" s="13">
        <f t="shared" si="0"/>
        <v>1.1299435028248588E-2</v>
      </c>
    </row>
    <row r="8" spans="1:10">
      <c r="A8" s="5" t="s">
        <v>184</v>
      </c>
      <c r="B8" s="5" t="s">
        <v>185</v>
      </c>
      <c r="C8" s="6">
        <v>30</v>
      </c>
      <c r="D8" s="5">
        <v>1</v>
      </c>
    </row>
    <row r="9" spans="1:10">
      <c r="A9" s="5" t="s">
        <v>884</v>
      </c>
      <c r="B9" s="5" t="s">
        <v>885</v>
      </c>
      <c r="C9" s="6">
        <v>30</v>
      </c>
      <c r="D9" s="5">
        <v>1</v>
      </c>
    </row>
    <row r="10" spans="1:10">
      <c r="A10" s="5" t="s">
        <v>24</v>
      </c>
      <c r="B10" s="5" t="s">
        <v>25</v>
      </c>
      <c r="C10" s="6">
        <v>30</v>
      </c>
      <c r="D10" s="5">
        <v>1</v>
      </c>
    </row>
    <row r="11" spans="1:10">
      <c r="A11" s="5" t="s">
        <v>874</v>
      </c>
      <c r="B11" s="5" t="s">
        <v>875</v>
      </c>
      <c r="C11" s="6">
        <v>30</v>
      </c>
      <c r="D11" s="5">
        <v>1</v>
      </c>
    </row>
    <row r="12" spans="1:10">
      <c r="A12" s="5" t="s">
        <v>1028</v>
      </c>
      <c r="B12" s="5" t="s">
        <v>1029</v>
      </c>
      <c r="C12" s="6">
        <v>30</v>
      </c>
      <c r="D12" s="5">
        <v>1</v>
      </c>
    </row>
    <row r="13" spans="1:10">
      <c r="A13" s="5" t="s">
        <v>94</v>
      </c>
      <c r="B13" s="5" t="s">
        <v>95</v>
      </c>
      <c r="C13" s="6">
        <v>30</v>
      </c>
      <c r="D13" s="5">
        <v>1</v>
      </c>
    </row>
    <row r="14" spans="1:10">
      <c r="A14" s="5" t="s">
        <v>886</v>
      </c>
      <c r="B14" s="5" t="s">
        <v>887</v>
      </c>
      <c r="C14" s="6">
        <v>30</v>
      </c>
      <c r="D14" s="5">
        <v>1</v>
      </c>
    </row>
    <row r="15" spans="1:10">
      <c r="A15" s="5" t="s">
        <v>362</v>
      </c>
      <c r="B15" s="5" t="s">
        <v>363</v>
      </c>
      <c r="C15" s="6">
        <v>30</v>
      </c>
      <c r="D15" s="5">
        <v>1</v>
      </c>
    </row>
    <row r="16" spans="1:10">
      <c r="A16" s="5" t="s">
        <v>204</v>
      </c>
      <c r="B16" s="5" t="s">
        <v>205</v>
      </c>
      <c r="C16" s="6">
        <v>30</v>
      </c>
      <c r="D16" s="5">
        <v>1</v>
      </c>
    </row>
    <row r="17" spans="1:4">
      <c r="A17" s="5" t="s">
        <v>794</v>
      </c>
      <c r="B17" s="5" t="s">
        <v>795</v>
      </c>
      <c r="C17" s="6">
        <v>30</v>
      </c>
      <c r="D17" s="5">
        <v>1</v>
      </c>
    </row>
    <row r="18" spans="1:4">
      <c r="A18" s="5" t="s">
        <v>842</v>
      </c>
      <c r="B18" s="5" t="s">
        <v>843</v>
      </c>
      <c r="C18" s="6">
        <v>30</v>
      </c>
      <c r="D18" s="5">
        <v>1</v>
      </c>
    </row>
    <row r="19" spans="1:4">
      <c r="A19" s="5" t="s">
        <v>968</v>
      </c>
      <c r="B19" s="5" t="s">
        <v>969</v>
      </c>
      <c r="C19" s="6">
        <v>30</v>
      </c>
      <c r="D19" s="5">
        <v>1</v>
      </c>
    </row>
    <row r="20" spans="1:4">
      <c r="A20" s="5" t="s">
        <v>780</v>
      </c>
      <c r="B20" s="5" t="s">
        <v>781</v>
      </c>
      <c r="C20" s="6">
        <v>30</v>
      </c>
      <c r="D20" s="5">
        <v>1</v>
      </c>
    </row>
    <row r="21" spans="1:4">
      <c r="A21" s="5" t="s">
        <v>962</v>
      </c>
      <c r="B21" s="5" t="s">
        <v>963</v>
      </c>
      <c r="C21" s="6">
        <v>30</v>
      </c>
      <c r="D21" s="5">
        <v>1</v>
      </c>
    </row>
    <row r="22" spans="1:4">
      <c r="A22" s="5" t="s">
        <v>638</v>
      </c>
      <c r="B22" s="5" t="s">
        <v>639</v>
      </c>
      <c r="C22" s="6">
        <v>30</v>
      </c>
      <c r="D22" s="5">
        <v>1</v>
      </c>
    </row>
    <row r="23" spans="1:4">
      <c r="A23" s="5" t="s">
        <v>782</v>
      </c>
      <c r="B23" s="5" t="s">
        <v>783</v>
      </c>
      <c r="C23" s="6">
        <v>30</v>
      </c>
      <c r="D23" s="5">
        <v>1</v>
      </c>
    </row>
    <row r="24" spans="1:4">
      <c r="A24" s="5" t="s">
        <v>838</v>
      </c>
      <c r="B24" s="5" t="s">
        <v>839</v>
      </c>
      <c r="C24" s="6">
        <v>30</v>
      </c>
      <c r="D24" s="5">
        <v>1</v>
      </c>
    </row>
    <row r="25" spans="1:4">
      <c r="A25" s="5" t="s">
        <v>876</v>
      </c>
      <c r="B25" s="5" t="s">
        <v>877</v>
      </c>
      <c r="C25" s="6">
        <v>30</v>
      </c>
      <c r="D25" s="5">
        <v>1</v>
      </c>
    </row>
    <row r="26" spans="1:4">
      <c r="A26" s="5" t="s">
        <v>966</v>
      </c>
      <c r="B26" s="5" t="s">
        <v>967</v>
      </c>
      <c r="C26" s="6">
        <v>30</v>
      </c>
      <c r="D26" s="5">
        <v>1</v>
      </c>
    </row>
    <row r="27" spans="1:4">
      <c r="A27" s="5" t="s">
        <v>926</v>
      </c>
      <c r="B27" s="5" t="s">
        <v>927</v>
      </c>
      <c r="C27" s="6">
        <v>30</v>
      </c>
      <c r="D27" s="5">
        <v>1</v>
      </c>
    </row>
    <row r="28" spans="1:4">
      <c r="A28" s="5" t="s">
        <v>402</v>
      </c>
      <c r="B28" s="5" t="s">
        <v>403</v>
      </c>
      <c r="C28" s="6">
        <v>30</v>
      </c>
      <c r="D28" s="5">
        <v>1</v>
      </c>
    </row>
    <row r="29" spans="1:4">
      <c r="A29" s="5" t="s">
        <v>1018</v>
      </c>
      <c r="B29" s="5" t="s">
        <v>1019</v>
      </c>
      <c r="C29" s="6">
        <v>30</v>
      </c>
      <c r="D29" s="5">
        <v>1</v>
      </c>
    </row>
    <row r="30" spans="1:4">
      <c r="A30" s="5" t="s">
        <v>12</v>
      </c>
      <c r="B30" s="5" t="s">
        <v>13</v>
      </c>
      <c r="C30" s="6">
        <v>30</v>
      </c>
      <c r="D30" s="5">
        <v>1</v>
      </c>
    </row>
    <row r="31" spans="1:4">
      <c r="A31" s="5" t="s">
        <v>894</v>
      </c>
      <c r="B31" s="5" t="s">
        <v>895</v>
      </c>
      <c r="C31" s="6">
        <v>30</v>
      </c>
      <c r="D31" s="5">
        <v>1</v>
      </c>
    </row>
    <row r="32" spans="1:4">
      <c r="A32" s="5" t="s">
        <v>190</v>
      </c>
      <c r="B32" s="5" t="s">
        <v>191</v>
      </c>
      <c r="C32" s="6">
        <v>30</v>
      </c>
      <c r="D32" s="5">
        <v>1</v>
      </c>
    </row>
    <row r="33" spans="1:4">
      <c r="A33" s="5" t="s">
        <v>872</v>
      </c>
      <c r="B33" s="5" t="s">
        <v>873</v>
      </c>
      <c r="C33" s="6">
        <v>30</v>
      </c>
      <c r="D33" s="5">
        <v>1</v>
      </c>
    </row>
    <row r="34" spans="1:4">
      <c r="A34" s="5" t="s">
        <v>210</v>
      </c>
      <c r="B34" s="5" t="s">
        <v>211</v>
      </c>
      <c r="C34" s="6">
        <v>30</v>
      </c>
      <c r="D34" s="5">
        <v>1</v>
      </c>
    </row>
    <row r="35" spans="1:4">
      <c r="A35" s="5" t="s">
        <v>110</v>
      </c>
      <c r="B35" s="5" t="s">
        <v>111</v>
      </c>
      <c r="C35" s="6">
        <v>30</v>
      </c>
      <c r="D35" s="5">
        <v>1</v>
      </c>
    </row>
    <row r="36" spans="1:4">
      <c r="A36" s="5" t="s">
        <v>254</v>
      </c>
      <c r="B36" s="5" t="s">
        <v>255</v>
      </c>
      <c r="C36" s="6">
        <v>30</v>
      </c>
      <c r="D36" s="5">
        <v>1</v>
      </c>
    </row>
    <row r="37" spans="1:4">
      <c r="A37" s="5" t="s">
        <v>640</v>
      </c>
      <c r="B37" s="5" t="s">
        <v>641</v>
      </c>
      <c r="C37" s="6">
        <v>30</v>
      </c>
      <c r="D37" s="5">
        <v>1</v>
      </c>
    </row>
    <row r="38" spans="1:4">
      <c r="A38" s="5" t="s">
        <v>550</v>
      </c>
      <c r="B38" s="5" t="s">
        <v>551</v>
      </c>
      <c r="C38" s="6">
        <v>30</v>
      </c>
      <c r="D38" s="5">
        <v>1</v>
      </c>
    </row>
    <row r="39" spans="1:4">
      <c r="A39" s="5" t="s">
        <v>992</v>
      </c>
      <c r="B39" s="5" t="s">
        <v>993</v>
      </c>
      <c r="C39" s="6">
        <v>30</v>
      </c>
      <c r="D39" s="5">
        <v>1</v>
      </c>
    </row>
    <row r="40" spans="1:4">
      <c r="A40" s="5" t="s">
        <v>464</v>
      </c>
      <c r="B40" s="5" t="s">
        <v>465</v>
      </c>
      <c r="C40" s="6">
        <v>30</v>
      </c>
      <c r="D40" s="5">
        <v>1</v>
      </c>
    </row>
    <row r="41" spans="1:4">
      <c r="A41" s="5" t="s">
        <v>784</v>
      </c>
      <c r="B41" s="5" t="s">
        <v>785</v>
      </c>
      <c r="C41" s="6">
        <v>30</v>
      </c>
      <c r="D41" s="5">
        <v>1</v>
      </c>
    </row>
    <row r="42" spans="1:4">
      <c r="A42" s="5" t="s">
        <v>636</v>
      </c>
      <c r="B42" s="5" t="s">
        <v>637</v>
      </c>
      <c r="C42" s="6">
        <v>30</v>
      </c>
      <c r="D42" s="5">
        <v>1</v>
      </c>
    </row>
    <row r="43" spans="1:4">
      <c r="A43" s="5" t="s">
        <v>378</v>
      </c>
      <c r="B43" s="5" t="s">
        <v>380</v>
      </c>
      <c r="C43" s="6">
        <v>30</v>
      </c>
      <c r="D43" s="5">
        <v>1</v>
      </c>
    </row>
    <row r="44" spans="1:4">
      <c r="A44" s="5" t="s">
        <v>950</v>
      </c>
      <c r="B44" s="5" t="s">
        <v>951</v>
      </c>
      <c r="C44" s="6">
        <v>30</v>
      </c>
      <c r="D44" s="5">
        <v>1</v>
      </c>
    </row>
    <row r="45" spans="1:4">
      <c r="A45" s="5" t="s">
        <v>982</v>
      </c>
      <c r="B45" s="5" t="s">
        <v>983</v>
      </c>
      <c r="C45" s="6">
        <v>30</v>
      </c>
      <c r="D45" s="5">
        <v>1</v>
      </c>
    </row>
    <row r="46" spans="1:4">
      <c r="A46" s="5" t="s">
        <v>138</v>
      </c>
      <c r="B46" s="5" t="s">
        <v>139</v>
      </c>
      <c r="C46" s="6">
        <v>30</v>
      </c>
      <c r="D46" s="5">
        <v>1</v>
      </c>
    </row>
    <row r="47" spans="1:4">
      <c r="A47" s="5" t="s">
        <v>766</v>
      </c>
      <c r="B47" s="5" t="s">
        <v>767</v>
      </c>
      <c r="C47" s="6">
        <v>30</v>
      </c>
      <c r="D47" s="5">
        <v>1</v>
      </c>
    </row>
    <row r="48" spans="1:4">
      <c r="A48" s="5" t="s">
        <v>501</v>
      </c>
      <c r="B48" s="5" t="s">
        <v>502</v>
      </c>
      <c r="C48" s="6">
        <v>30</v>
      </c>
      <c r="D48" s="5">
        <v>1</v>
      </c>
    </row>
    <row r="49" spans="1:4">
      <c r="A49" s="5" t="s">
        <v>920</v>
      </c>
      <c r="B49" s="5" t="s">
        <v>921</v>
      </c>
      <c r="C49" s="6">
        <v>30</v>
      </c>
      <c r="D49" s="5">
        <v>1</v>
      </c>
    </row>
    <row r="50" spans="1:4">
      <c r="A50" s="5" t="s">
        <v>295</v>
      </c>
      <c r="B50" s="5" t="s">
        <v>296</v>
      </c>
      <c r="C50" s="6">
        <v>30</v>
      </c>
      <c r="D50" s="5">
        <v>1</v>
      </c>
    </row>
    <row r="51" spans="1:4">
      <c r="A51" s="5" t="s">
        <v>858</v>
      </c>
      <c r="B51" s="5" t="s">
        <v>859</v>
      </c>
      <c r="C51" s="6">
        <v>30</v>
      </c>
      <c r="D51" s="5">
        <v>1</v>
      </c>
    </row>
    <row r="52" spans="1:4">
      <c r="A52" s="5" t="s">
        <v>460</v>
      </c>
      <c r="B52" s="5" t="s">
        <v>461</v>
      </c>
      <c r="C52" s="6">
        <v>30</v>
      </c>
      <c r="D52" s="5">
        <v>1</v>
      </c>
    </row>
    <row r="53" spans="1:4">
      <c r="A53" s="5" t="s">
        <v>510</v>
      </c>
      <c r="B53" s="5" t="s">
        <v>511</v>
      </c>
      <c r="C53" s="6">
        <v>30</v>
      </c>
      <c r="D53" s="5">
        <v>1</v>
      </c>
    </row>
    <row r="54" spans="1:4">
      <c r="A54" s="5" t="s">
        <v>239</v>
      </c>
      <c r="B54" s="5" t="s">
        <v>240</v>
      </c>
      <c r="C54" s="6">
        <v>30</v>
      </c>
      <c r="D54" s="5">
        <v>1</v>
      </c>
    </row>
    <row r="55" spans="1:4">
      <c r="A55" s="5" t="s">
        <v>293</v>
      </c>
      <c r="B55" s="5" t="s">
        <v>294</v>
      </c>
      <c r="C55" s="6">
        <v>30</v>
      </c>
      <c r="D55" s="5">
        <v>1</v>
      </c>
    </row>
    <row r="56" spans="1:4">
      <c r="A56" s="5" t="s">
        <v>768</v>
      </c>
      <c r="B56" s="5" t="s">
        <v>769</v>
      </c>
      <c r="C56" s="6">
        <v>30</v>
      </c>
      <c r="D56" s="5">
        <v>1</v>
      </c>
    </row>
    <row r="57" spans="1:4">
      <c r="A57" s="5" t="s">
        <v>624</v>
      </c>
      <c r="B57" s="5" t="s">
        <v>625</v>
      </c>
      <c r="C57" s="6">
        <v>30</v>
      </c>
      <c r="D57" s="5">
        <v>1</v>
      </c>
    </row>
    <row r="58" spans="1:4">
      <c r="A58" s="5" t="s">
        <v>736</v>
      </c>
      <c r="B58" s="5" t="s">
        <v>737</v>
      </c>
      <c r="C58" s="6">
        <v>30</v>
      </c>
      <c r="D58" s="5">
        <v>1</v>
      </c>
    </row>
    <row r="59" spans="1:4">
      <c r="A59" s="5" t="s">
        <v>694</v>
      </c>
      <c r="B59" s="5" t="s">
        <v>695</v>
      </c>
      <c r="C59" s="6">
        <v>30</v>
      </c>
      <c r="D59" s="5">
        <v>1</v>
      </c>
    </row>
    <row r="60" spans="1:4">
      <c r="A60" s="5" t="s">
        <v>134</v>
      </c>
      <c r="B60" s="5" t="s">
        <v>135</v>
      </c>
      <c r="C60" s="6">
        <v>30</v>
      </c>
      <c r="D60" s="5">
        <v>1</v>
      </c>
    </row>
    <row r="61" spans="1:4">
      <c r="A61" s="5" t="s">
        <v>930</v>
      </c>
      <c r="B61" s="5" t="s">
        <v>931</v>
      </c>
      <c r="C61" s="6">
        <v>30</v>
      </c>
      <c r="D61" s="5">
        <v>1</v>
      </c>
    </row>
    <row r="62" spans="1:4">
      <c r="A62" s="5" t="s">
        <v>840</v>
      </c>
      <c r="B62" s="5" t="s">
        <v>841</v>
      </c>
      <c r="C62" s="6">
        <v>30</v>
      </c>
      <c r="D62" s="5">
        <v>1</v>
      </c>
    </row>
    <row r="63" spans="1:4">
      <c r="A63" s="5" t="s">
        <v>598</v>
      </c>
      <c r="B63" s="5" t="s">
        <v>599</v>
      </c>
      <c r="C63" s="6">
        <v>30</v>
      </c>
      <c r="D63" s="5">
        <v>1</v>
      </c>
    </row>
    <row r="64" spans="1:4">
      <c r="A64" s="5" t="s">
        <v>118</v>
      </c>
      <c r="B64" s="5" t="s">
        <v>119</v>
      </c>
      <c r="C64" s="6">
        <v>30</v>
      </c>
      <c r="D64" s="5">
        <v>1</v>
      </c>
    </row>
    <row r="65" spans="1:4">
      <c r="A65" s="5" t="s">
        <v>50</v>
      </c>
      <c r="B65" s="5" t="s">
        <v>51</v>
      </c>
      <c r="C65" s="6">
        <v>30</v>
      </c>
      <c r="D65" s="5">
        <v>1</v>
      </c>
    </row>
    <row r="66" spans="1:4">
      <c r="A66" s="5" t="s">
        <v>974</v>
      </c>
      <c r="B66" s="5" t="s">
        <v>975</v>
      </c>
      <c r="C66" s="6">
        <v>30</v>
      </c>
      <c r="D66" s="5">
        <v>1</v>
      </c>
    </row>
    <row r="67" spans="1:4">
      <c r="A67" s="5" t="s">
        <v>622</v>
      </c>
      <c r="B67" s="5" t="s">
        <v>623</v>
      </c>
      <c r="C67" s="6">
        <v>30</v>
      </c>
      <c r="D67" s="5">
        <v>1</v>
      </c>
    </row>
    <row r="68" spans="1:4">
      <c r="A68" s="5" t="s">
        <v>998</v>
      </c>
      <c r="B68" s="5" t="s">
        <v>999</v>
      </c>
      <c r="C68" s="6">
        <v>30</v>
      </c>
      <c r="D68" s="5">
        <v>1</v>
      </c>
    </row>
    <row r="69" spans="1:4">
      <c r="A69" s="5" t="s">
        <v>896</v>
      </c>
      <c r="B69" s="5" t="s">
        <v>897</v>
      </c>
      <c r="C69" s="6">
        <v>30</v>
      </c>
      <c r="D69" s="5">
        <v>1</v>
      </c>
    </row>
    <row r="70" spans="1:4">
      <c r="A70" s="5" t="s">
        <v>610</v>
      </c>
      <c r="B70" s="5" t="s">
        <v>611</v>
      </c>
      <c r="C70" s="6">
        <v>30</v>
      </c>
      <c r="D70" s="5">
        <v>1</v>
      </c>
    </row>
    <row r="71" spans="1:4">
      <c r="A71" s="5" t="s">
        <v>698</v>
      </c>
      <c r="B71" s="5" t="s">
        <v>699</v>
      </c>
      <c r="C71" s="6">
        <v>30</v>
      </c>
      <c r="D71" s="5">
        <v>1</v>
      </c>
    </row>
    <row r="72" spans="1:4">
      <c r="A72" s="5" t="s">
        <v>650</v>
      </c>
      <c r="B72" s="5" t="s">
        <v>651</v>
      </c>
      <c r="C72" s="6">
        <v>30</v>
      </c>
      <c r="D72" s="5">
        <v>1</v>
      </c>
    </row>
    <row r="73" spans="1:4">
      <c r="A73" s="5" t="s">
        <v>400</v>
      </c>
      <c r="B73" s="5" t="s">
        <v>401</v>
      </c>
      <c r="C73" s="6">
        <v>30</v>
      </c>
      <c r="D73" s="5">
        <v>1</v>
      </c>
    </row>
    <row r="74" spans="1:4">
      <c r="A74" s="5" t="s">
        <v>152</v>
      </c>
      <c r="B74" s="5" t="s">
        <v>153</v>
      </c>
      <c r="C74" s="6">
        <v>30</v>
      </c>
      <c r="D74" s="5">
        <v>1</v>
      </c>
    </row>
    <row r="75" spans="1:4">
      <c r="A75" s="5" t="s">
        <v>762</v>
      </c>
      <c r="B75" s="5" t="s">
        <v>763</v>
      </c>
      <c r="C75" s="6">
        <v>30</v>
      </c>
      <c r="D75" s="5">
        <v>1</v>
      </c>
    </row>
    <row r="76" spans="1:4">
      <c r="A76" s="5" t="s">
        <v>686</v>
      </c>
      <c r="B76" s="5" t="s">
        <v>687</v>
      </c>
      <c r="C76" s="6">
        <v>30</v>
      </c>
      <c r="D76" s="5">
        <v>1</v>
      </c>
    </row>
    <row r="77" spans="1:4">
      <c r="A77" s="5" t="s">
        <v>192</v>
      </c>
      <c r="B77" s="5" t="s">
        <v>193</v>
      </c>
      <c r="C77" s="6">
        <v>30</v>
      </c>
      <c r="D77" s="5">
        <v>1</v>
      </c>
    </row>
    <row r="78" spans="1:4">
      <c r="A78" s="5" t="s">
        <v>904</v>
      </c>
      <c r="B78" s="5" t="s">
        <v>905</v>
      </c>
      <c r="C78" s="6">
        <v>30</v>
      </c>
      <c r="D78" s="5">
        <v>1</v>
      </c>
    </row>
    <row r="79" spans="1:4">
      <c r="A79" s="5" t="s">
        <v>878</v>
      </c>
      <c r="B79" s="5" t="s">
        <v>879</v>
      </c>
      <c r="C79" s="6">
        <v>30</v>
      </c>
      <c r="D79" s="5">
        <v>1</v>
      </c>
    </row>
    <row r="80" spans="1:4">
      <c r="A80" s="5" t="s">
        <v>432</v>
      </c>
      <c r="B80" s="5" t="s">
        <v>433</v>
      </c>
      <c r="C80" s="6">
        <v>30</v>
      </c>
      <c r="D80" s="5">
        <v>1</v>
      </c>
    </row>
    <row r="81" spans="1:4">
      <c r="A81" s="5" t="s">
        <v>506</v>
      </c>
      <c r="B81" s="5" t="s">
        <v>507</v>
      </c>
      <c r="C81" s="6">
        <v>30</v>
      </c>
      <c r="D81" s="5">
        <v>1</v>
      </c>
    </row>
    <row r="82" spans="1:4">
      <c r="A82" s="5" t="s">
        <v>352</v>
      </c>
      <c r="B82" s="5" t="s">
        <v>353</v>
      </c>
      <c r="C82" s="6">
        <v>30</v>
      </c>
      <c r="D82" s="5">
        <v>1</v>
      </c>
    </row>
    <row r="83" spans="1:4">
      <c r="A83" s="5" t="s">
        <v>297</v>
      </c>
      <c r="B83" s="5" t="s">
        <v>298</v>
      </c>
      <c r="C83" s="6">
        <v>30</v>
      </c>
      <c r="D83" s="5">
        <v>1</v>
      </c>
    </row>
    <row r="84" spans="1:4">
      <c r="A84" s="5" t="s">
        <v>180</v>
      </c>
      <c r="B84" s="5" t="s">
        <v>181</v>
      </c>
      <c r="C84" s="6">
        <v>30</v>
      </c>
      <c r="D84" s="5">
        <v>1</v>
      </c>
    </row>
    <row r="85" spans="1:4">
      <c r="A85" s="5" t="s">
        <v>594</v>
      </c>
      <c r="B85" s="5" t="s">
        <v>595</v>
      </c>
      <c r="C85" s="6">
        <v>30</v>
      </c>
      <c r="D85" s="5">
        <v>1</v>
      </c>
    </row>
    <row r="86" spans="1:4">
      <c r="A86" s="5" t="s">
        <v>354</v>
      </c>
      <c r="B86" s="5" t="s">
        <v>355</v>
      </c>
      <c r="C86" s="6">
        <v>30</v>
      </c>
      <c r="D86" s="5">
        <v>1</v>
      </c>
    </row>
    <row r="87" spans="1:4">
      <c r="A87" s="5" t="s">
        <v>954</v>
      </c>
      <c r="B87" s="5" t="s">
        <v>955</v>
      </c>
      <c r="C87" s="6">
        <v>30</v>
      </c>
      <c r="D87" s="5">
        <v>1</v>
      </c>
    </row>
    <row r="88" spans="1:4">
      <c r="A88" s="5" t="s">
        <v>370</v>
      </c>
      <c r="B88" s="5" t="s">
        <v>371</v>
      </c>
      <c r="C88" s="6">
        <v>30</v>
      </c>
      <c r="D88" s="5">
        <v>1</v>
      </c>
    </row>
    <row r="89" spans="1:4">
      <c r="A89" s="5" t="s">
        <v>225</v>
      </c>
      <c r="B89" s="5" t="s">
        <v>226</v>
      </c>
      <c r="C89" s="6">
        <v>30</v>
      </c>
      <c r="D89" s="5">
        <v>1</v>
      </c>
    </row>
    <row r="90" spans="1:4">
      <c r="A90" s="5" t="s">
        <v>634</v>
      </c>
      <c r="B90" s="5" t="s">
        <v>635</v>
      </c>
      <c r="C90" s="6">
        <v>30</v>
      </c>
      <c r="D90" s="5">
        <v>1</v>
      </c>
    </row>
    <row r="91" spans="1:4">
      <c r="A91" s="5" t="s">
        <v>196</v>
      </c>
      <c r="B91" s="5" t="s">
        <v>197</v>
      </c>
      <c r="C91" s="6">
        <v>30</v>
      </c>
      <c r="D91" s="5">
        <v>1</v>
      </c>
    </row>
    <row r="92" spans="1:4">
      <c r="A92" s="5" t="s">
        <v>30</v>
      </c>
      <c r="B92" s="5" t="s">
        <v>31</v>
      </c>
      <c r="C92" s="6">
        <v>30</v>
      </c>
      <c r="D92" s="5">
        <v>1</v>
      </c>
    </row>
    <row r="93" spans="1:4">
      <c r="A93" s="5" t="s">
        <v>360</v>
      </c>
      <c r="B93" s="5" t="s">
        <v>361</v>
      </c>
      <c r="C93" s="6">
        <v>30</v>
      </c>
      <c r="D93" s="5">
        <v>1</v>
      </c>
    </row>
    <row r="94" spans="1:4">
      <c r="A94" s="5" t="s">
        <v>754</v>
      </c>
      <c r="B94" s="5" t="s">
        <v>755</v>
      </c>
      <c r="C94" s="6">
        <v>30</v>
      </c>
      <c r="D94" s="5">
        <v>1</v>
      </c>
    </row>
    <row r="95" spans="1:4">
      <c r="A95" s="5" t="s">
        <v>327</v>
      </c>
      <c r="B95" s="5" t="s">
        <v>328</v>
      </c>
      <c r="C95" s="6">
        <v>30</v>
      </c>
      <c r="D95" s="5">
        <v>1</v>
      </c>
    </row>
    <row r="96" spans="1:4">
      <c r="A96" s="5" t="s">
        <v>684</v>
      </c>
      <c r="B96" s="5" t="s">
        <v>685</v>
      </c>
      <c r="C96" s="6">
        <v>30</v>
      </c>
      <c r="D96" s="5">
        <v>1</v>
      </c>
    </row>
    <row r="97" spans="1:4">
      <c r="A97" s="5" t="s">
        <v>568</v>
      </c>
      <c r="B97" s="5" t="s">
        <v>569</v>
      </c>
      <c r="C97" s="6">
        <v>30</v>
      </c>
      <c r="D97" s="5">
        <v>1</v>
      </c>
    </row>
    <row r="98" spans="1:4">
      <c r="A98" s="5" t="s">
        <v>976</v>
      </c>
      <c r="B98" s="5" t="s">
        <v>977</v>
      </c>
      <c r="C98" s="6">
        <v>30</v>
      </c>
      <c r="D98" s="5">
        <v>1</v>
      </c>
    </row>
    <row r="99" spans="1:4">
      <c r="A99" s="5" t="s">
        <v>482</v>
      </c>
      <c r="B99" s="5" t="s">
        <v>483</v>
      </c>
      <c r="C99" s="6">
        <v>30</v>
      </c>
      <c r="D99" s="5">
        <v>1</v>
      </c>
    </row>
    <row r="100" spans="1:4">
      <c r="A100" s="5" t="s">
        <v>540</v>
      </c>
      <c r="B100" s="5" t="s">
        <v>541</v>
      </c>
      <c r="C100" s="6">
        <v>30</v>
      </c>
      <c r="D100" s="5">
        <v>1</v>
      </c>
    </row>
    <row r="101" spans="1:4">
      <c r="A101" s="5" t="s">
        <v>978</v>
      </c>
      <c r="B101" s="5" t="s">
        <v>979</v>
      </c>
      <c r="C101" s="6">
        <v>30</v>
      </c>
      <c r="D101" s="5">
        <v>1</v>
      </c>
    </row>
    <row r="102" spans="1:4">
      <c r="A102" s="5" t="s">
        <v>233</v>
      </c>
      <c r="B102" s="5" t="s">
        <v>234</v>
      </c>
      <c r="C102" s="6">
        <v>30</v>
      </c>
      <c r="D102" s="5">
        <v>1</v>
      </c>
    </row>
    <row r="103" spans="1:4">
      <c r="A103" s="5" t="s">
        <v>436</v>
      </c>
      <c r="B103" s="5" t="s">
        <v>437</v>
      </c>
      <c r="C103" s="6">
        <v>30</v>
      </c>
      <c r="D103" s="5">
        <v>1</v>
      </c>
    </row>
    <row r="104" spans="1:4">
      <c r="A104" s="5" t="s">
        <v>279</v>
      </c>
      <c r="B104" s="5" t="s">
        <v>280</v>
      </c>
      <c r="C104" s="6">
        <v>30</v>
      </c>
      <c r="D104" s="5">
        <v>1</v>
      </c>
    </row>
    <row r="105" spans="1:4">
      <c r="A105" s="5" t="s">
        <v>454</v>
      </c>
      <c r="B105" s="5" t="s">
        <v>455</v>
      </c>
      <c r="C105" s="6">
        <v>30</v>
      </c>
      <c r="D105" s="5">
        <v>1</v>
      </c>
    </row>
    <row r="106" spans="1:4">
      <c r="A106" s="5" t="s">
        <v>474</v>
      </c>
      <c r="B106" s="5" t="s">
        <v>475</v>
      </c>
      <c r="C106" s="6">
        <v>30</v>
      </c>
      <c r="D106" s="5">
        <v>1</v>
      </c>
    </row>
    <row r="107" spans="1:4">
      <c r="A107" s="5" t="s">
        <v>880</v>
      </c>
      <c r="B107" s="5" t="s">
        <v>881</v>
      </c>
      <c r="C107" s="6">
        <v>30</v>
      </c>
      <c r="D107" s="5">
        <v>1</v>
      </c>
    </row>
    <row r="108" spans="1:4">
      <c r="A108" s="5" t="s">
        <v>742</v>
      </c>
      <c r="B108" s="5" t="s">
        <v>743</v>
      </c>
      <c r="C108" s="6">
        <v>30</v>
      </c>
      <c r="D108" s="5">
        <v>1</v>
      </c>
    </row>
    <row r="109" spans="1:4">
      <c r="A109" s="5" t="s">
        <v>462</v>
      </c>
      <c r="B109" s="5" t="s">
        <v>463</v>
      </c>
      <c r="C109" s="6">
        <v>30</v>
      </c>
      <c r="D109" s="5">
        <v>1</v>
      </c>
    </row>
    <row r="110" spans="1:4">
      <c r="A110" s="5" t="s">
        <v>672</v>
      </c>
      <c r="B110" s="5" t="s">
        <v>673</v>
      </c>
      <c r="C110" s="6">
        <v>30</v>
      </c>
      <c r="D110" s="5">
        <v>1</v>
      </c>
    </row>
    <row r="111" spans="1:4">
      <c r="A111" s="5" t="s">
        <v>120</v>
      </c>
      <c r="B111" s="5" t="s">
        <v>121</v>
      </c>
      <c r="C111" s="6">
        <v>30</v>
      </c>
      <c r="D111" s="5">
        <v>1</v>
      </c>
    </row>
    <row r="112" spans="1:4">
      <c r="A112" s="5" t="s">
        <v>214</v>
      </c>
      <c r="B112" s="5" t="s">
        <v>215</v>
      </c>
      <c r="C112" s="6">
        <v>30</v>
      </c>
      <c r="D112" s="5">
        <v>1</v>
      </c>
    </row>
    <row r="113" spans="1:4">
      <c r="A113" s="5" t="s">
        <v>285</v>
      </c>
      <c r="B113" s="5" t="s">
        <v>286</v>
      </c>
      <c r="C113" s="6">
        <v>30</v>
      </c>
      <c r="D113" s="5">
        <v>1</v>
      </c>
    </row>
    <row r="114" spans="1:4">
      <c r="A114" s="5" t="s">
        <v>452</v>
      </c>
      <c r="B114" s="5" t="s">
        <v>453</v>
      </c>
      <c r="C114" s="6">
        <v>30</v>
      </c>
      <c r="D114" s="5">
        <v>1</v>
      </c>
    </row>
    <row r="115" spans="1:4">
      <c r="A115" s="5" t="s">
        <v>956</v>
      </c>
      <c r="B115" s="5" t="s">
        <v>957</v>
      </c>
      <c r="C115" s="6">
        <v>30</v>
      </c>
      <c r="D115" s="5">
        <v>1</v>
      </c>
    </row>
    <row r="116" spans="1:4">
      <c r="A116" s="5" t="s">
        <v>442</v>
      </c>
      <c r="B116" s="5" t="s">
        <v>444</v>
      </c>
      <c r="C116" s="6">
        <v>30</v>
      </c>
      <c r="D116" s="5">
        <v>1</v>
      </c>
    </row>
    <row r="117" spans="1:4">
      <c r="A117" s="5" t="s">
        <v>34</v>
      </c>
      <c r="B117" s="5" t="s">
        <v>35</v>
      </c>
      <c r="C117" s="6">
        <v>30</v>
      </c>
      <c r="D117" s="5">
        <v>1</v>
      </c>
    </row>
    <row r="118" spans="1:4">
      <c r="A118" s="5" t="s">
        <v>586</v>
      </c>
      <c r="B118" s="5" t="s">
        <v>587</v>
      </c>
      <c r="C118" s="6">
        <v>30</v>
      </c>
      <c r="D118" s="5">
        <v>1</v>
      </c>
    </row>
    <row r="119" spans="1:4">
      <c r="A119" s="5" t="s">
        <v>960</v>
      </c>
      <c r="B119" s="5" t="s">
        <v>961</v>
      </c>
      <c r="C119" s="6">
        <v>30</v>
      </c>
      <c r="D119" s="5">
        <v>1</v>
      </c>
    </row>
    <row r="120" spans="1:4">
      <c r="A120" s="5" t="s">
        <v>940</v>
      </c>
      <c r="B120" s="5" t="s">
        <v>941</v>
      </c>
      <c r="C120" s="6">
        <v>30</v>
      </c>
      <c r="D120" s="5">
        <v>1</v>
      </c>
    </row>
    <row r="121" spans="1:4">
      <c r="A121" s="5" t="s">
        <v>990</v>
      </c>
      <c r="B121" s="5" t="s">
        <v>991</v>
      </c>
      <c r="C121" s="6">
        <v>30</v>
      </c>
      <c r="D121" s="5">
        <v>1</v>
      </c>
    </row>
    <row r="122" spans="1:4">
      <c r="A122" s="5" t="s">
        <v>229</v>
      </c>
      <c r="B122" s="5" t="s">
        <v>230</v>
      </c>
      <c r="C122" s="6">
        <v>30</v>
      </c>
      <c r="D122" s="5">
        <v>1</v>
      </c>
    </row>
    <row r="123" spans="1:4">
      <c r="A123" s="5" t="s">
        <v>1016</v>
      </c>
      <c r="B123" s="5" t="s">
        <v>1017</v>
      </c>
      <c r="C123" s="6">
        <v>30</v>
      </c>
      <c r="D123" s="5">
        <v>1</v>
      </c>
    </row>
    <row r="124" spans="1:4">
      <c r="A124" s="5" t="s">
        <v>704</v>
      </c>
      <c r="B124" s="5" t="s">
        <v>705</v>
      </c>
      <c r="C124" s="6">
        <v>30</v>
      </c>
      <c r="D124" s="5">
        <v>1</v>
      </c>
    </row>
    <row r="125" spans="1:4">
      <c r="A125" s="5" t="s">
        <v>503</v>
      </c>
      <c r="B125" s="5" t="s">
        <v>505</v>
      </c>
      <c r="C125" s="6">
        <v>30</v>
      </c>
      <c r="D125" s="5">
        <v>1</v>
      </c>
    </row>
    <row r="126" spans="1:4">
      <c r="A126" s="5" t="s">
        <v>744</v>
      </c>
      <c r="B126" s="5" t="s">
        <v>745</v>
      </c>
      <c r="C126" s="6">
        <v>30</v>
      </c>
      <c r="D126" s="5">
        <v>1</v>
      </c>
    </row>
    <row r="127" spans="1:4">
      <c r="A127" s="5" t="s">
        <v>406</v>
      </c>
      <c r="B127" s="5" t="s">
        <v>407</v>
      </c>
      <c r="C127" s="6">
        <v>30</v>
      </c>
      <c r="D127" s="5">
        <v>1</v>
      </c>
    </row>
    <row r="128" spans="1:4">
      <c r="A128" s="5" t="s">
        <v>158</v>
      </c>
      <c r="B128" s="5" t="s">
        <v>159</v>
      </c>
      <c r="C128" s="6">
        <v>30</v>
      </c>
      <c r="D128" s="5">
        <v>1</v>
      </c>
    </row>
    <row r="129" spans="1:4">
      <c r="A129" s="5" t="s">
        <v>245</v>
      </c>
      <c r="B129" s="5" t="s">
        <v>246</v>
      </c>
      <c r="C129" s="6">
        <v>30</v>
      </c>
      <c r="D129" s="5">
        <v>1</v>
      </c>
    </row>
    <row r="130" spans="1:4">
      <c r="A130" s="5" t="s">
        <v>299</v>
      </c>
      <c r="B130" s="5" t="s">
        <v>300</v>
      </c>
      <c r="C130" s="6">
        <v>30</v>
      </c>
      <c r="D130" s="5">
        <v>1</v>
      </c>
    </row>
    <row r="131" spans="1:4">
      <c r="A131" s="5" t="s">
        <v>48</v>
      </c>
      <c r="B131" s="5" t="s">
        <v>49</v>
      </c>
      <c r="C131" s="6">
        <v>30</v>
      </c>
      <c r="D131" s="5">
        <v>1</v>
      </c>
    </row>
    <row r="132" spans="1:4">
      <c r="A132" s="5" t="s">
        <v>92</v>
      </c>
      <c r="B132" s="5" t="s">
        <v>93</v>
      </c>
      <c r="C132" s="6">
        <v>30</v>
      </c>
      <c r="D132" s="5">
        <v>1</v>
      </c>
    </row>
    <row r="133" spans="1:4">
      <c r="A133" s="5" t="s">
        <v>696</v>
      </c>
      <c r="B133" s="5" t="s">
        <v>697</v>
      </c>
      <c r="C133" s="6">
        <v>30</v>
      </c>
      <c r="D133" s="5">
        <v>1</v>
      </c>
    </row>
    <row r="134" spans="1:4">
      <c r="A134" s="5" t="s">
        <v>630</v>
      </c>
      <c r="B134" s="5" t="s">
        <v>631</v>
      </c>
      <c r="C134" s="6">
        <v>30</v>
      </c>
      <c r="D134" s="5">
        <v>1</v>
      </c>
    </row>
    <row r="135" spans="1:4">
      <c r="A135" s="5" t="s">
        <v>375</v>
      </c>
      <c r="B135" s="5" t="s">
        <v>377</v>
      </c>
      <c r="C135" s="6">
        <v>30</v>
      </c>
      <c r="D135" s="5">
        <v>1</v>
      </c>
    </row>
    <row r="136" spans="1:4">
      <c r="A136" s="5" t="s">
        <v>491</v>
      </c>
      <c r="B136" s="5" t="s">
        <v>492</v>
      </c>
      <c r="C136" s="6">
        <v>30</v>
      </c>
      <c r="D136" s="5">
        <v>1</v>
      </c>
    </row>
    <row r="137" spans="1:4">
      <c r="A137" s="5" t="s">
        <v>948</v>
      </c>
      <c r="B137" s="5" t="s">
        <v>949</v>
      </c>
      <c r="C137" s="6">
        <v>30</v>
      </c>
      <c r="D137" s="5">
        <v>1</v>
      </c>
    </row>
    <row r="138" spans="1:4">
      <c r="A138" s="5" t="s">
        <v>458</v>
      </c>
      <c r="B138" s="5" t="s">
        <v>459</v>
      </c>
      <c r="C138" s="6">
        <v>30</v>
      </c>
      <c r="D138" s="5">
        <v>1</v>
      </c>
    </row>
    <row r="139" spans="1:4">
      <c r="A139" s="5" t="s">
        <v>466</v>
      </c>
      <c r="B139" s="5" t="s">
        <v>467</v>
      </c>
      <c r="C139" s="6">
        <v>30</v>
      </c>
      <c r="D139" s="5">
        <v>1</v>
      </c>
    </row>
    <row r="140" spans="1:4">
      <c r="A140" s="5" t="s">
        <v>271</v>
      </c>
      <c r="B140" s="5" t="s">
        <v>272</v>
      </c>
      <c r="C140" s="6">
        <v>30</v>
      </c>
      <c r="D140" s="5">
        <v>1</v>
      </c>
    </row>
    <row r="141" spans="1:4">
      <c r="A141" s="5" t="s">
        <v>80</v>
      </c>
      <c r="B141" s="5" t="s">
        <v>81</v>
      </c>
      <c r="C141" s="6">
        <v>30</v>
      </c>
      <c r="D141" s="5">
        <v>1</v>
      </c>
    </row>
    <row r="142" spans="1:4">
      <c r="A142" s="5" t="s">
        <v>372</v>
      </c>
      <c r="B142" s="5" t="s">
        <v>373</v>
      </c>
      <c r="C142" s="6">
        <v>30</v>
      </c>
      <c r="D142" s="5">
        <v>1</v>
      </c>
    </row>
    <row r="143" spans="1:4">
      <c r="A143" s="5" t="s">
        <v>1038</v>
      </c>
      <c r="B143" s="5" t="s">
        <v>1039</v>
      </c>
      <c r="C143" s="6">
        <v>30</v>
      </c>
      <c r="D143" s="5">
        <v>1</v>
      </c>
    </row>
    <row r="144" spans="1:4">
      <c r="A144" s="5" t="s">
        <v>186</v>
      </c>
      <c r="B144" s="5" t="s">
        <v>187</v>
      </c>
      <c r="C144" s="6">
        <v>30</v>
      </c>
      <c r="D144" s="5">
        <v>1</v>
      </c>
    </row>
    <row r="145" spans="1:4">
      <c r="A145" s="5" t="s">
        <v>434</v>
      </c>
      <c r="B145" s="5" t="s">
        <v>435</v>
      </c>
      <c r="C145" s="6">
        <v>30</v>
      </c>
      <c r="D145" s="5">
        <v>1</v>
      </c>
    </row>
    <row r="146" spans="1:4">
      <c r="A146" s="5" t="s">
        <v>200</v>
      </c>
      <c r="B146" s="5" t="s">
        <v>201</v>
      </c>
      <c r="C146" s="6">
        <v>30</v>
      </c>
      <c r="D146" s="5">
        <v>1</v>
      </c>
    </row>
    <row r="147" spans="1:4">
      <c r="A147" s="5" t="s">
        <v>584</v>
      </c>
      <c r="B147" s="5" t="s">
        <v>585</v>
      </c>
      <c r="C147" s="6">
        <v>30</v>
      </c>
      <c r="D147" s="5">
        <v>1</v>
      </c>
    </row>
    <row r="148" spans="1:4">
      <c r="A148" s="5" t="s">
        <v>364</v>
      </c>
      <c r="B148" s="5" t="s">
        <v>365</v>
      </c>
      <c r="C148" s="6">
        <v>30</v>
      </c>
      <c r="D148" s="5">
        <v>1</v>
      </c>
    </row>
    <row r="149" spans="1:4">
      <c r="A149" s="5" t="s">
        <v>484</v>
      </c>
      <c r="B149" s="5" t="s">
        <v>485</v>
      </c>
      <c r="C149" s="6">
        <v>30</v>
      </c>
      <c r="D149" s="5">
        <v>1</v>
      </c>
    </row>
    <row r="150" spans="1:4">
      <c r="A150" s="5" t="s">
        <v>168</v>
      </c>
      <c r="B150" s="5" t="s">
        <v>169</v>
      </c>
      <c r="C150" s="6">
        <v>30</v>
      </c>
      <c r="D150" s="5">
        <v>1</v>
      </c>
    </row>
    <row r="151" spans="1:4">
      <c r="A151" s="5" t="s">
        <v>368</v>
      </c>
      <c r="B151" s="5" t="s">
        <v>369</v>
      </c>
      <c r="C151" s="6">
        <v>30</v>
      </c>
      <c r="D151" s="5">
        <v>1</v>
      </c>
    </row>
    <row r="152" spans="1:4">
      <c r="A152" s="5" t="s">
        <v>986</v>
      </c>
      <c r="B152" s="5" t="s">
        <v>987</v>
      </c>
      <c r="C152" s="6">
        <v>30</v>
      </c>
      <c r="D152" s="5">
        <v>1</v>
      </c>
    </row>
    <row r="153" spans="1:4">
      <c r="A153" s="5" t="s">
        <v>748</v>
      </c>
      <c r="B153" s="5" t="s">
        <v>749</v>
      </c>
      <c r="C153" s="6">
        <v>30</v>
      </c>
      <c r="D153" s="5">
        <v>1</v>
      </c>
    </row>
    <row r="154" spans="1:4">
      <c r="A154" s="5" t="s">
        <v>413</v>
      </c>
      <c r="B154" s="5" t="s">
        <v>414</v>
      </c>
      <c r="C154" s="6">
        <v>30</v>
      </c>
      <c r="D154" s="5">
        <v>1</v>
      </c>
    </row>
    <row r="155" spans="1:4">
      <c r="A155" s="5" t="s">
        <v>311</v>
      </c>
      <c r="B155" s="5" t="s">
        <v>312</v>
      </c>
      <c r="C155" s="6">
        <v>30</v>
      </c>
      <c r="D155" s="5">
        <v>1</v>
      </c>
    </row>
    <row r="156" spans="1:4">
      <c r="A156" s="5" t="s">
        <v>730</v>
      </c>
      <c r="B156" s="5" t="s">
        <v>731</v>
      </c>
      <c r="C156" s="6">
        <v>30</v>
      </c>
      <c r="D156" s="5">
        <v>1</v>
      </c>
    </row>
    <row r="157" spans="1:4">
      <c r="A157" s="5" t="s">
        <v>700</v>
      </c>
      <c r="B157" s="5" t="s">
        <v>701</v>
      </c>
      <c r="C157" s="6">
        <v>30</v>
      </c>
      <c r="D157" s="5">
        <v>1</v>
      </c>
    </row>
    <row r="158" spans="1:4">
      <c r="A158" s="5" t="s">
        <v>381</v>
      </c>
      <c r="B158" s="5" t="s">
        <v>382</v>
      </c>
      <c r="C158" s="6">
        <v>30</v>
      </c>
      <c r="D158" s="5">
        <v>1</v>
      </c>
    </row>
    <row r="159" spans="1:4">
      <c r="A159" s="5" t="s">
        <v>574</v>
      </c>
      <c r="B159" s="5" t="s">
        <v>575</v>
      </c>
      <c r="C159" s="6">
        <v>30</v>
      </c>
      <c r="D159" s="5">
        <v>1</v>
      </c>
    </row>
    <row r="160" spans="1:4">
      <c r="A160" s="5" t="s">
        <v>442</v>
      </c>
      <c r="B160" s="5" t="s">
        <v>445</v>
      </c>
      <c r="C160" s="6">
        <v>30</v>
      </c>
      <c r="D160" s="5">
        <v>1</v>
      </c>
    </row>
    <row r="161" spans="1:4">
      <c r="A161" s="5" t="s">
        <v>480</v>
      </c>
      <c r="B161" s="5" t="s">
        <v>481</v>
      </c>
      <c r="C161" s="6">
        <v>30</v>
      </c>
      <c r="D161" s="5">
        <v>1</v>
      </c>
    </row>
    <row r="162" spans="1:4">
      <c r="A162" s="5" t="s">
        <v>188</v>
      </c>
      <c r="B162" s="5" t="s">
        <v>189</v>
      </c>
      <c r="C162" s="6">
        <v>30</v>
      </c>
      <c r="D162" s="5">
        <v>1</v>
      </c>
    </row>
    <row r="163" spans="1:4">
      <c r="A163" s="5" t="s">
        <v>774</v>
      </c>
      <c r="B163" s="5" t="s">
        <v>775</v>
      </c>
      <c r="C163" s="6">
        <v>30</v>
      </c>
      <c r="D163" s="5">
        <v>1</v>
      </c>
    </row>
    <row r="164" spans="1:4">
      <c r="A164" s="5" t="s">
        <v>524</v>
      </c>
      <c r="B164" s="5" t="s">
        <v>525</v>
      </c>
      <c r="C164" s="6">
        <v>30</v>
      </c>
      <c r="D164" s="5">
        <v>1</v>
      </c>
    </row>
    <row r="165" spans="1:4">
      <c r="A165" s="5" t="s">
        <v>146</v>
      </c>
      <c r="B165" s="5" t="s">
        <v>147</v>
      </c>
      <c r="C165" s="6">
        <v>30</v>
      </c>
      <c r="D165" s="5">
        <v>1</v>
      </c>
    </row>
    <row r="166" spans="1:4">
      <c r="A166" s="5" t="s">
        <v>692</v>
      </c>
      <c r="B166" s="5" t="s">
        <v>693</v>
      </c>
      <c r="C166" s="6">
        <v>30</v>
      </c>
      <c r="D166" s="5">
        <v>1</v>
      </c>
    </row>
    <row r="167" spans="1:4">
      <c r="A167" s="5" t="s">
        <v>756</v>
      </c>
      <c r="B167" s="5" t="s">
        <v>757</v>
      </c>
      <c r="C167" s="6">
        <v>30</v>
      </c>
      <c r="D167" s="5">
        <v>1</v>
      </c>
    </row>
    <row r="168" spans="1:4">
      <c r="A168" s="5" t="s">
        <v>391</v>
      </c>
      <c r="B168" s="5" t="s">
        <v>393</v>
      </c>
      <c r="C168" s="6">
        <v>30</v>
      </c>
      <c r="D168" s="5">
        <v>1</v>
      </c>
    </row>
    <row r="169" spans="1:4">
      <c r="A169" s="5" t="s">
        <v>548</v>
      </c>
      <c r="B169" s="5" t="s">
        <v>549</v>
      </c>
      <c r="C169" s="6">
        <v>30</v>
      </c>
      <c r="D169" s="5">
        <v>1</v>
      </c>
    </row>
    <row r="170" spans="1:4">
      <c r="A170" s="5" t="s">
        <v>411</v>
      </c>
      <c r="B170" s="5" t="s">
        <v>412</v>
      </c>
      <c r="C170" s="6">
        <v>30</v>
      </c>
      <c r="D170" s="5">
        <v>1</v>
      </c>
    </row>
    <row r="171" spans="1:4">
      <c r="A171" s="5" t="s">
        <v>734</v>
      </c>
      <c r="B171" s="5" t="s">
        <v>735</v>
      </c>
      <c r="C171" s="6">
        <v>30</v>
      </c>
      <c r="D171" s="5">
        <v>1</v>
      </c>
    </row>
    <row r="172" spans="1:4">
      <c r="A172" s="5" t="s">
        <v>688</v>
      </c>
      <c r="B172" s="5" t="s">
        <v>689</v>
      </c>
      <c r="C172" s="6">
        <v>30</v>
      </c>
      <c r="D172" s="5">
        <v>1</v>
      </c>
    </row>
    <row r="173" spans="1:4">
      <c r="A173" s="5" t="s">
        <v>662</v>
      </c>
      <c r="B173" s="5" t="s">
        <v>663</v>
      </c>
      <c r="C173" s="6">
        <v>30</v>
      </c>
      <c r="D173" s="5">
        <v>1</v>
      </c>
    </row>
    <row r="174" spans="1:4">
      <c r="A174" s="5" t="s">
        <v>345</v>
      </c>
      <c r="B174" s="5" t="s">
        <v>346</v>
      </c>
      <c r="C174" s="6">
        <v>30</v>
      </c>
      <c r="D174" s="5">
        <v>1</v>
      </c>
    </row>
    <row r="175" spans="1:4">
      <c r="A175" s="5" t="s">
        <v>415</v>
      </c>
      <c r="B175" s="5" t="s">
        <v>419</v>
      </c>
      <c r="C175" s="6">
        <v>30</v>
      </c>
      <c r="D175" s="5">
        <v>1</v>
      </c>
    </row>
    <row r="176" spans="1:4">
      <c r="A176" s="5" t="s">
        <v>237</v>
      </c>
      <c r="B176" s="5" t="s">
        <v>238</v>
      </c>
      <c r="C176" s="6">
        <v>30</v>
      </c>
      <c r="D176" s="5">
        <v>1</v>
      </c>
    </row>
    <row r="177" spans="1:4">
      <c r="A177" s="5" t="s">
        <v>456</v>
      </c>
      <c r="B177" s="5" t="s">
        <v>457</v>
      </c>
      <c r="C177" s="6">
        <v>30</v>
      </c>
      <c r="D177" s="5">
        <v>1</v>
      </c>
    </row>
    <row r="178" spans="1:4">
      <c r="A178" s="5" t="s">
        <v>277</v>
      </c>
      <c r="B178" s="5" t="s">
        <v>278</v>
      </c>
      <c r="C178" s="6">
        <v>30</v>
      </c>
      <c r="D178" s="5">
        <v>1</v>
      </c>
    </row>
    <row r="179" spans="1:4">
      <c r="A179" s="5" t="s">
        <v>198</v>
      </c>
      <c r="B179" s="5" t="s">
        <v>199</v>
      </c>
      <c r="C179" s="6">
        <v>30</v>
      </c>
      <c r="D179" s="5">
        <v>1</v>
      </c>
    </row>
    <row r="180" spans="1:4">
      <c r="A180" s="5" t="s">
        <v>170</v>
      </c>
      <c r="B180" s="5" t="s">
        <v>171</v>
      </c>
      <c r="C180" s="6">
        <v>30</v>
      </c>
      <c r="D180" s="5">
        <v>1</v>
      </c>
    </row>
    <row r="181" spans="1:4">
      <c r="A181" s="5" t="s">
        <v>76</v>
      </c>
      <c r="B181" s="5" t="s">
        <v>77</v>
      </c>
      <c r="C181" s="6">
        <v>30</v>
      </c>
      <c r="D181" s="5">
        <v>1</v>
      </c>
    </row>
    <row r="182" spans="1:4">
      <c r="A182" s="5" t="s">
        <v>337</v>
      </c>
      <c r="B182" s="5" t="s">
        <v>338</v>
      </c>
      <c r="C182" s="6">
        <v>30</v>
      </c>
      <c r="D182" s="5">
        <v>1</v>
      </c>
    </row>
    <row r="183" spans="1:4">
      <c r="A183" s="5" t="s">
        <v>415</v>
      </c>
      <c r="B183" s="5" t="s">
        <v>416</v>
      </c>
      <c r="C183" s="6">
        <v>30</v>
      </c>
      <c r="D183" s="5">
        <v>1</v>
      </c>
    </row>
    <row r="184" spans="1:4">
      <c r="A184" s="5" t="s">
        <v>664</v>
      </c>
      <c r="B184" s="5" t="s">
        <v>665</v>
      </c>
      <c r="C184" s="6">
        <v>30</v>
      </c>
      <c r="D184" s="5">
        <v>1</v>
      </c>
    </row>
    <row r="185" spans="1:4">
      <c r="A185" s="5" t="s">
        <v>852</v>
      </c>
      <c r="B185" s="5" t="s">
        <v>853</v>
      </c>
      <c r="C185" s="6">
        <v>30</v>
      </c>
      <c r="D185" s="5">
        <v>1</v>
      </c>
    </row>
    <row r="186" spans="1:4">
      <c r="A186" s="5" t="s">
        <v>1014</v>
      </c>
      <c r="B186" s="5" t="s">
        <v>1015</v>
      </c>
      <c r="C186" s="6">
        <v>30</v>
      </c>
      <c r="D186" s="5">
        <v>1</v>
      </c>
    </row>
    <row r="187" spans="1:4">
      <c r="A187" s="5" t="s">
        <v>964</v>
      </c>
      <c r="B187" s="5" t="s">
        <v>965</v>
      </c>
      <c r="C187" s="6">
        <v>30</v>
      </c>
      <c r="D187" s="5">
        <v>1</v>
      </c>
    </row>
    <row r="188" spans="1:4">
      <c r="A188" s="5" t="s">
        <v>544</v>
      </c>
      <c r="B188" s="5" t="s">
        <v>545</v>
      </c>
      <c r="C188" s="6">
        <v>30</v>
      </c>
      <c r="D188" s="5">
        <v>1</v>
      </c>
    </row>
    <row r="189" spans="1:4">
      <c r="A189" s="5" t="s">
        <v>56</v>
      </c>
      <c r="B189" s="5" t="s">
        <v>57</v>
      </c>
      <c r="C189" s="6">
        <v>30</v>
      </c>
      <c r="D189" s="5">
        <v>1</v>
      </c>
    </row>
    <row r="190" spans="1:4">
      <c r="A190" s="5" t="s">
        <v>732</v>
      </c>
      <c r="B190" s="5" t="s">
        <v>733</v>
      </c>
      <c r="C190" s="6">
        <v>30</v>
      </c>
      <c r="D190" s="5">
        <v>1</v>
      </c>
    </row>
    <row r="191" spans="1:4">
      <c r="A191" s="5" t="s">
        <v>988</v>
      </c>
      <c r="B191" s="5" t="s">
        <v>989</v>
      </c>
      <c r="C191" s="6">
        <v>30</v>
      </c>
      <c r="D191" s="5">
        <v>1</v>
      </c>
    </row>
    <row r="192" spans="1:4">
      <c r="A192" s="5" t="s">
        <v>102</v>
      </c>
      <c r="B192" s="5" t="s">
        <v>103</v>
      </c>
      <c r="C192" s="6">
        <v>30</v>
      </c>
      <c r="D192" s="5">
        <v>1</v>
      </c>
    </row>
    <row r="193" spans="1:4">
      <c r="A193" s="5" t="s">
        <v>1004</v>
      </c>
      <c r="B193" s="5" t="s">
        <v>1005</v>
      </c>
      <c r="C193" s="6">
        <v>30</v>
      </c>
      <c r="D193" s="5">
        <v>1</v>
      </c>
    </row>
    <row r="194" spans="1:4">
      <c r="A194" s="5" t="s">
        <v>728</v>
      </c>
      <c r="B194" s="5" t="s">
        <v>729</v>
      </c>
      <c r="C194" s="6">
        <v>30</v>
      </c>
      <c r="D194" s="5">
        <v>1</v>
      </c>
    </row>
    <row r="195" spans="1:4">
      <c r="A195" s="5" t="s">
        <v>333</v>
      </c>
      <c r="B195" s="5" t="s">
        <v>334</v>
      </c>
      <c r="C195" s="6">
        <v>30</v>
      </c>
      <c r="D195" s="5">
        <v>1</v>
      </c>
    </row>
    <row r="196" spans="1:4">
      <c r="A196" s="5" t="s">
        <v>678</v>
      </c>
      <c r="B196" s="5" t="s">
        <v>679</v>
      </c>
      <c r="C196" s="6">
        <v>30</v>
      </c>
      <c r="D196" s="5">
        <v>1</v>
      </c>
    </row>
    <row r="197" spans="1:4">
      <c r="A197" s="5" t="s">
        <v>958</v>
      </c>
      <c r="B197" s="5" t="s">
        <v>959</v>
      </c>
      <c r="C197" s="6">
        <v>30</v>
      </c>
      <c r="D197" s="5">
        <v>1</v>
      </c>
    </row>
    <row r="198" spans="1:4">
      <c r="A198" s="5" t="s">
        <v>174</v>
      </c>
      <c r="B198" s="5" t="s">
        <v>175</v>
      </c>
      <c r="C198" s="6">
        <v>30</v>
      </c>
      <c r="D198" s="5">
        <v>1</v>
      </c>
    </row>
    <row r="199" spans="1:4">
      <c r="A199" s="5" t="s">
        <v>942</v>
      </c>
      <c r="B199" s="5" t="s">
        <v>943</v>
      </c>
      <c r="C199" s="6">
        <v>30</v>
      </c>
      <c r="D199" s="5">
        <v>1</v>
      </c>
    </row>
    <row r="200" spans="1:4">
      <c r="A200" s="5" t="s">
        <v>470</v>
      </c>
      <c r="B200" s="5" t="s">
        <v>471</v>
      </c>
      <c r="C200" s="6">
        <v>30</v>
      </c>
      <c r="D200" s="5">
        <v>1</v>
      </c>
    </row>
    <row r="201" spans="1:4">
      <c r="A201" s="5" t="s">
        <v>303</v>
      </c>
      <c r="B201" s="5" t="s">
        <v>304</v>
      </c>
      <c r="C201" s="6">
        <v>30</v>
      </c>
      <c r="D201" s="5">
        <v>1</v>
      </c>
    </row>
    <row r="202" spans="1:4">
      <c r="A202" s="5" t="s">
        <v>32</v>
      </c>
      <c r="B202" s="5" t="s">
        <v>33</v>
      </c>
      <c r="C202" s="6">
        <v>30</v>
      </c>
      <c r="D202" s="5">
        <v>1</v>
      </c>
    </row>
    <row r="203" spans="1:4">
      <c r="A203" s="5" t="s">
        <v>570</v>
      </c>
      <c r="B203" s="5" t="s">
        <v>571</v>
      </c>
      <c r="C203" s="6">
        <v>30</v>
      </c>
      <c r="D203" s="5">
        <v>1</v>
      </c>
    </row>
    <row r="204" spans="1:4">
      <c r="A204" s="5" t="s">
        <v>710</v>
      </c>
      <c r="B204" s="5" t="s">
        <v>711</v>
      </c>
      <c r="C204" s="6">
        <v>30</v>
      </c>
      <c r="D204" s="5">
        <v>1</v>
      </c>
    </row>
    <row r="205" spans="1:4">
      <c r="A205" s="5" t="s">
        <v>383</v>
      </c>
      <c r="B205" s="5" t="s">
        <v>386</v>
      </c>
      <c r="C205" s="6">
        <v>30</v>
      </c>
      <c r="D205" s="5">
        <v>1</v>
      </c>
    </row>
    <row r="206" spans="1:4">
      <c r="A206" s="5" t="s">
        <v>674</v>
      </c>
      <c r="B206" s="5" t="s">
        <v>675</v>
      </c>
      <c r="C206" s="6">
        <v>30</v>
      </c>
      <c r="D206" s="5">
        <v>1</v>
      </c>
    </row>
    <row r="207" spans="1:4">
      <c r="A207" s="5" t="s">
        <v>378</v>
      </c>
      <c r="B207" s="5" t="s">
        <v>379</v>
      </c>
      <c r="C207" s="6">
        <v>30</v>
      </c>
      <c r="D207" s="5">
        <v>1</v>
      </c>
    </row>
    <row r="208" spans="1:4">
      <c r="A208" s="5" t="s">
        <v>387</v>
      </c>
      <c r="B208" s="5" t="s">
        <v>388</v>
      </c>
      <c r="C208" s="6">
        <v>30</v>
      </c>
      <c r="D208" s="5">
        <v>1</v>
      </c>
    </row>
    <row r="209" spans="1:4">
      <c r="A209" s="5" t="s">
        <v>366</v>
      </c>
      <c r="B209" s="5" t="s">
        <v>367</v>
      </c>
      <c r="C209" s="6">
        <v>30</v>
      </c>
      <c r="D209" s="5">
        <v>1</v>
      </c>
    </row>
    <row r="210" spans="1:4">
      <c r="A210" s="5" t="s">
        <v>136</v>
      </c>
      <c r="B210" s="5" t="s">
        <v>137</v>
      </c>
      <c r="C210" s="6">
        <v>30</v>
      </c>
      <c r="D210" s="5">
        <v>1</v>
      </c>
    </row>
    <row r="211" spans="1:4">
      <c r="A211" s="5" t="s">
        <v>428</v>
      </c>
      <c r="B211" s="5" t="s">
        <v>429</v>
      </c>
      <c r="C211" s="6">
        <v>30</v>
      </c>
      <c r="D211" s="5">
        <v>1</v>
      </c>
    </row>
    <row r="212" spans="1:4">
      <c r="A212" s="5" t="s">
        <v>442</v>
      </c>
      <c r="B212" s="5" t="s">
        <v>443</v>
      </c>
      <c r="C212" s="6">
        <v>30</v>
      </c>
      <c r="D212" s="5">
        <v>1</v>
      </c>
    </row>
    <row r="213" spans="1:4">
      <c r="A213" s="5" t="s">
        <v>478</v>
      </c>
      <c r="B213" s="5" t="s">
        <v>479</v>
      </c>
      <c r="C213" s="6">
        <v>30</v>
      </c>
      <c r="D213" s="5">
        <v>1</v>
      </c>
    </row>
    <row r="214" spans="1:4">
      <c r="A214" s="5" t="s">
        <v>752</v>
      </c>
      <c r="B214" s="5" t="s">
        <v>753</v>
      </c>
      <c r="C214" s="6">
        <v>30</v>
      </c>
      <c r="D214" s="5">
        <v>1</v>
      </c>
    </row>
    <row r="215" spans="1:4">
      <c r="A215" s="5" t="s">
        <v>488</v>
      </c>
      <c r="B215" s="5" t="s">
        <v>489</v>
      </c>
      <c r="C215" s="6">
        <v>30</v>
      </c>
      <c r="D215" s="5">
        <v>1</v>
      </c>
    </row>
    <row r="216" spans="1:4">
      <c r="A216" s="5" t="s">
        <v>812</v>
      </c>
      <c r="B216" s="5" t="s">
        <v>813</v>
      </c>
      <c r="C216" s="6">
        <v>30</v>
      </c>
      <c r="D216" s="5">
        <v>1</v>
      </c>
    </row>
    <row r="217" spans="1:4">
      <c r="A217" s="5" t="s">
        <v>26</v>
      </c>
      <c r="B217" s="5" t="s">
        <v>27</v>
      </c>
      <c r="C217" s="6">
        <v>30</v>
      </c>
      <c r="D217" s="5">
        <v>1</v>
      </c>
    </row>
    <row r="218" spans="1:4">
      <c r="A218" s="5" t="s">
        <v>426</v>
      </c>
      <c r="B218" s="5" t="s">
        <v>427</v>
      </c>
      <c r="C218" s="6">
        <v>30</v>
      </c>
      <c r="D218" s="5">
        <v>1</v>
      </c>
    </row>
    <row r="219" spans="1:4">
      <c r="A219" s="5" t="s">
        <v>702</v>
      </c>
      <c r="B219" s="5" t="s">
        <v>703</v>
      </c>
      <c r="C219" s="6">
        <v>30</v>
      </c>
      <c r="D219" s="5">
        <v>1</v>
      </c>
    </row>
    <row r="220" spans="1:4">
      <c r="A220" s="5" t="s">
        <v>712</v>
      </c>
      <c r="B220" s="5" t="s">
        <v>713</v>
      </c>
      <c r="C220" s="6">
        <v>30</v>
      </c>
      <c r="D220" s="5">
        <v>1</v>
      </c>
    </row>
    <row r="221" spans="1:4">
      <c r="A221" s="5" t="s">
        <v>676</v>
      </c>
      <c r="B221" s="5" t="s">
        <v>677</v>
      </c>
      <c r="C221" s="6">
        <v>30</v>
      </c>
      <c r="D221" s="5">
        <v>1</v>
      </c>
    </row>
    <row r="222" spans="1:4">
      <c r="A222" s="5" t="s">
        <v>682</v>
      </c>
      <c r="B222" s="5" t="s">
        <v>683</v>
      </c>
      <c r="C222" s="6">
        <v>30</v>
      </c>
      <c r="D222" s="5">
        <v>1</v>
      </c>
    </row>
    <row r="223" spans="1:4">
      <c r="A223" s="5" t="s">
        <v>450</v>
      </c>
      <c r="B223" s="5" t="s">
        <v>451</v>
      </c>
      <c r="C223" s="6">
        <v>30</v>
      </c>
      <c r="D223" s="5">
        <v>1</v>
      </c>
    </row>
    <row r="224" spans="1:4">
      <c r="A224" s="5" t="s">
        <v>572</v>
      </c>
      <c r="B224" s="5" t="s">
        <v>573</v>
      </c>
      <c r="C224" s="6">
        <v>30</v>
      </c>
      <c r="D224" s="5">
        <v>1</v>
      </c>
    </row>
    <row r="225" spans="1:4">
      <c r="A225" s="5" t="s">
        <v>1002</v>
      </c>
      <c r="B225" s="5" t="s">
        <v>1003</v>
      </c>
      <c r="C225" s="6">
        <v>30</v>
      </c>
      <c r="D225" s="5">
        <v>1</v>
      </c>
    </row>
    <row r="226" spans="1:4">
      <c r="A226" s="5" t="s">
        <v>448</v>
      </c>
      <c r="B226" s="5" t="s">
        <v>449</v>
      </c>
      <c r="C226" s="6">
        <v>30</v>
      </c>
      <c r="D226" s="5">
        <v>1</v>
      </c>
    </row>
    <row r="227" spans="1:4">
      <c r="A227" s="5" t="s">
        <v>516</v>
      </c>
      <c r="B227" s="5" t="s">
        <v>517</v>
      </c>
      <c r="C227" s="6">
        <v>30</v>
      </c>
      <c r="D227" s="5">
        <v>1</v>
      </c>
    </row>
    <row r="228" spans="1:4">
      <c r="A228" s="5" t="s">
        <v>542</v>
      </c>
      <c r="B228" s="5" t="s">
        <v>543</v>
      </c>
      <c r="C228" s="6">
        <v>30</v>
      </c>
      <c r="D228" s="5">
        <v>1</v>
      </c>
    </row>
    <row r="229" spans="1:4">
      <c r="A229" s="5" t="s">
        <v>946</v>
      </c>
      <c r="B229" s="5" t="s">
        <v>947</v>
      </c>
      <c r="C229" s="6">
        <v>30</v>
      </c>
      <c r="D229" s="5">
        <v>1</v>
      </c>
    </row>
    <row r="230" spans="1:4">
      <c r="A230" s="5" t="s">
        <v>716</v>
      </c>
      <c r="B230" s="5" t="s">
        <v>717</v>
      </c>
      <c r="C230" s="6">
        <v>30</v>
      </c>
      <c r="D230" s="5">
        <v>1</v>
      </c>
    </row>
    <row r="231" spans="1:4">
      <c r="A231" s="5" t="s">
        <v>216</v>
      </c>
      <c r="B231" s="5" t="s">
        <v>219</v>
      </c>
      <c r="C231" s="6">
        <v>30</v>
      </c>
      <c r="D231" s="5">
        <v>1</v>
      </c>
    </row>
    <row r="232" spans="1:4">
      <c r="A232" s="5" t="s">
        <v>488</v>
      </c>
      <c r="B232" s="5" t="s">
        <v>490</v>
      </c>
      <c r="C232" s="6">
        <v>30</v>
      </c>
      <c r="D232" s="5">
        <v>1</v>
      </c>
    </row>
    <row r="233" spans="1:4">
      <c r="A233" s="5" t="s">
        <v>928</v>
      </c>
      <c r="B233" s="5" t="s">
        <v>929</v>
      </c>
      <c r="C233" s="6">
        <v>30</v>
      </c>
      <c r="D233" s="5">
        <v>1</v>
      </c>
    </row>
    <row r="234" spans="1:4">
      <c r="A234" s="5" t="s">
        <v>670</v>
      </c>
      <c r="B234" s="5" t="s">
        <v>671</v>
      </c>
      <c r="C234" s="6">
        <v>30</v>
      </c>
      <c r="D234" s="5">
        <v>1</v>
      </c>
    </row>
    <row r="235" spans="1:4">
      <c r="A235" s="5" t="s">
        <v>536</v>
      </c>
      <c r="B235" s="5" t="s">
        <v>537</v>
      </c>
      <c r="C235" s="6">
        <v>30</v>
      </c>
      <c r="D235" s="5">
        <v>1</v>
      </c>
    </row>
    <row r="236" spans="1:4">
      <c r="A236" s="5" t="s">
        <v>666</v>
      </c>
      <c r="B236" s="5" t="s">
        <v>667</v>
      </c>
      <c r="C236" s="6">
        <v>30</v>
      </c>
      <c r="D236" s="5">
        <v>1</v>
      </c>
    </row>
    <row r="237" spans="1:4">
      <c r="A237" s="5" t="s">
        <v>580</v>
      </c>
      <c r="B237" s="5" t="s">
        <v>581</v>
      </c>
      <c r="C237" s="6">
        <v>30</v>
      </c>
      <c r="D237" s="5">
        <v>1</v>
      </c>
    </row>
    <row r="238" spans="1:4">
      <c r="A238" s="5" t="s">
        <v>231</v>
      </c>
      <c r="B238" s="5" t="s">
        <v>232</v>
      </c>
      <c r="C238" s="6">
        <v>30</v>
      </c>
      <c r="D238" s="5">
        <v>1</v>
      </c>
    </row>
    <row r="239" spans="1:4">
      <c r="A239" s="5" t="s">
        <v>996</v>
      </c>
      <c r="B239" s="5" t="s">
        <v>997</v>
      </c>
      <c r="C239" s="6">
        <v>30</v>
      </c>
      <c r="D239" s="5">
        <v>1</v>
      </c>
    </row>
    <row r="240" spans="1:4">
      <c r="A240" s="5" t="s">
        <v>223</v>
      </c>
      <c r="B240" s="5" t="s">
        <v>224</v>
      </c>
      <c r="C240" s="6">
        <v>30</v>
      </c>
      <c r="D240" s="5">
        <v>1</v>
      </c>
    </row>
    <row r="241" spans="1:4">
      <c r="A241" s="5" t="s">
        <v>309</v>
      </c>
      <c r="B241" s="5" t="s">
        <v>310</v>
      </c>
      <c r="C241" s="6">
        <v>30</v>
      </c>
      <c r="D241" s="5">
        <v>1</v>
      </c>
    </row>
    <row r="242" spans="1:4">
      <c r="A242" s="5" t="s">
        <v>221</v>
      </c>
      <c r="B242" s="5" t="s">
        <v>222</v>
      </c>
      <c r="C242" s="6">
        <v>30</v>
      </c>
      <c r="D242" s="5">
        <v>1</v>
      </c>
    </row>
    <row r="243" spans="1:4">
      <c r="A243" s="5" t="s">
        <v>582</v>
      </c>
      <c r="B243" s="5" t="s">
        <v>583</v>
      </c>
      <c r="C243" s="6">
        <v>30</v>
      </c>
      <c r="D243" s="5">
        <v>1</v>
      </c>
    </row>
    <row r="244" spans="1:4">
      <c r="A244" s="5" t="s">
        <v>758</v>
      </c>
      <c r="B244" s="5" t="s">
        <v>759</v>
      </c>
      <c r="C244" s="6">
        <v>30</v>
      </c>
      <c r="D244" s="5">
        <v>1</v>
      </c>
    </row>
    <row r="245" spans="1:4">
      <c r="A245" s="5" t="s">
        <v>558</v>
      </c>
      <c r="B245" s="5" t="s">
        <v>559</v>
      </c>
      <c r="C245" s="6">
        <v>30</v>
      </c>
      <c r="D245" s="5">
        <v>1</v>
      </c>
    </row>
    <row r="246" spans="1:4">
      <c r="A246" s="5" t="s">
        <v>1030</v>
      </c>
      <c r="B246" s="5" t="s">
        <v>1031</v>
      </c>
      <c r="C246" s="6">
        <v>30</v>
      </c>
      <c r="D246" s="5">
        <v>1</v>
      </c>
    </row>
    <row r="247" spans="1:4">
      <c r="A247" s="5" t="s">
        <v>345</v>
      </c>
      <c r="B247" s="5" t="s">
        <v>347</v>
      </c>
      <c r="C247" s="6">
        <v>30</v>
      </c>
      <c r="D247" s="5">
        <v>1</v>
      </c>
    </row>
    <row r="248" spans="1:4">
      <c r="A248" s="5" t="s">
        <v>546</v>
      </c>
      <c r="B248" s="5" t="s">
        <v>547</v>
      </c>
      <c r="C248" s="6">
        <v>30</v>
      </c>
      <c r="D248" s="5">
        <v>1</v>
      </c>
    </row>
    <row r="249" spans="1:4">
      <c r="A249" s="5" t="s">
        <v>654</v>
      </c>
      <c r="B249" s="5" t="s">
        <v>655</v>
      </c>
      <c r="C249" s="6">
        <v>30</v>
      </c>
      <c r="D249" s="5">
        <v>1</v>
      </c>
    </row>
    <row r="250" spans="1:4">
      <c r="A250" s="5" t="s">
        <v>910</v>
      </c>
      <c r="B250" s="5" t="s">
        <v>911</v>
      </c>
      <c r="C250" s="6">
        <v>29.988764044943821</v>
      </c>
      <c r="D250" s="5">
        <v>2</v>
      </c>
    </row>
    <row r="251" spans="1:4">
      <c r="A251" s="5" t="s">
        <v>660</v>
      </c>
      <c r="B251" s="5" t="s">
        <v>661</v>
      </c>
      <c r="C251" s="6">
        <v>29.98699609882965</v>
      </c>
      <c r="D251" s="5">
        <v>2</v>
      </c>
    </row>
    <row r="252" spans="1:4">
      <c r="A252" s="5" t="s">
        <v>520</v>
      </c>
      <c r="B252" s="5" t="s">
        <v>521</v>
      </c>
      <c r="C252" s="6">
        <v>29.986979166666671</v>
      </c>
      <c r="D252" s="5">
        <v>2</v>
      </c>
    </row>
    <row r="253" spans="1:4">
      <c r="A253" s="5" t="s">
        <v>216</v>
      </c>
      <c r="B253" s="5" t="s">
        <v>218</v>
      </c>
      <c r="C253" s="6">
        <v>29.986789960369883</v>
      </c>
      <c r="D253" s="5">
        <v>2</v>
      </c>
    </row>
    <row r="254" spans="1:4">
      <c r="A254" s="5" t="s">
        <v>424</v>
      </c>
      <c r="B254" s="5" t="s">
        <v>425</v>
      </c>
      <c r="C254" s="6">
        <v>29.984615384615385</v>
      </c>
      <c r="D254" s="5">
        <v>3</v>
      </c>
    </row>
    <row r="255" spans="1:4">
      <c r="A255" s="5" t="s">
        <v>562</v>
      </c>
      <c r="B255" s="5" t="s">
        <v>563</v>
      </c>
      <c r="C255" s="6">
        <v>29.984000000000002</v>
      </c>
      <c r="D255" s="5">
        <v>3</v>
      </c>
    </row>
    <row r="256" spans="1:4">
      <c r="A256" s="5" t="s">
        <v>267</v>
      </c>
      <c r="B256" s="5" t="s">
        <v>268</v>
      </c>
      <c r="C256" s="6">
        <v>29.980620155038761</v>
      </c>
      <c r="D256" s="5">
        <v>3</v>
      </c>
    </row>
    <row r="257" spans="1:4">
      <c r="A257" s="5" t="s">
        <v>235</v>
      </c>
      <c r="B257" s="5" t="s">
        <v>236</v>
      </c>
      <c r="C257" s="6">
        <v>29.978813559322035</v>
      </c>
      <c r="D257" s="5">
        <v>3</v>
      </c>
    </row>
    <row r="258" spans="1:4">
      <c r="A258" s="5" t="s">
        <v>898</v>
      </c>
      <c r="B258" s="5" t="s">
        <v>899</v>
      </c>
      <c r="C258" s="6">
        <v>29.977168949771688</v>
      </c>
      <c r="D258" s="5">
        <v>3</v>
      </c>
    </row>
    <row r="259" spans="1:4">
      <c r="A259" s="5" t="s">
        <v>590</v>
      </c>
      <c r="B259" s="5" t="s">
        <v>591</v>
      </c>
      <c r="C259" s="6">
        <v>29.976798143851511</v>
      </c>
      <c r="D259" s="5">
        <v>3</v>
      </c>
    </row>
    <row r="260" spans="1:4">
      <c r="A260" s="5" t="s">
        <v>372</v>
      </c>
      <c r="B260" s="5" t="s">
        <v>374</v>
      </c>
      <c r="C260" s="6">
        <v>29.975903614457831</v>
      </c>
      <c r="D260" s="5">
        <v>3</v>
      </c>
    </row>
    <row r="261" spans="1:4">
      <c r="A261" s="5" t="s">
        <v>440</v>
      </c>
      <c r="B261" s="5" t="s">
        <v>441</v>
      </c>
      <c r="C261" s="6">
        <v>29.97587454764777</v>
      </c>
      <c r="D261" s="5">
        <v>3</v>
      </c>
    </row>
    <row r="262" spans="1:4">
      <c r="A262" s="5" t="s">
        <v>556</v>
      </c>
      <c r="B262" s="5" t="s">
        <v>557</v>
      </c>
      <c r="C262" s="6">
        <v>29.975757575757576</v>
      </c>
      <c r="D262" s="5">
        <v>3</v>
      </c>
    </row>
    <row r="263" spans="1:4">
      <c r="A263" s="5" t="s">
        <v>52</v>
      </c>
      <c r="B263" s="5" t="s">
        <v>53</v>
      </c>
      <c r="C263" s="6">
        <v>29.97530864197531</v>
      </c>
      <c r="D263" s="5">
        <v>3</v>
      </c>
    </row>
    <row r="264" spans="1:4">
      <c r="A264" s="5" t="s">
        <v>503</v>
      </c>
      <c r="B264" s="5" t="s">
        <v>504</v>
      </c>
      <c r="C264" s="6">
        <v>29.974587039390087</v>
      </c>
      <c r="D264" s="5">
        <v>4</v>
      </c>
    </row>
    <row r="265" spans="1:4">
      <c r="A265" s="5" t="s">
        <v>273</v>
      </c>
      <c r="B265" s="5" t="s">
        <v>274</v>
      </c>
      <c r="C265" s="6">
        <v>29.973637961335672</v>
      </c>
      <c r="D265" s="5">
        <v>4</v>
      </c>
    </row>
    <row r="266" spans="1:4">
      <c r="A266" s="5" t="s">
        <v>315</v>
      </c>
      <c r="B266" s="5" t="s">
        <v>316</v>
      </c>
      <c r="C266" s="6">
        <v>29.973568281938327</v>
      </c>
      <c r="D266" s="5">
        <v>4</v>
      </c>
    </row>
    <row r="267" spans="1:4">
      <c r="A267" s="5" t="s">
        <v>394</v>
      </c>
      <c r="B267" s="5" t="s">
        <v>395</v>
      </c>
      <c r="C267" s="6">
        <v>29.972677595628415</v>
      </c>
      <c r="D267" s="5">
        <v>4</v>
      </c>
    </row>
    <row r="268" spans="1:4">
      <c r="A268" s="5" t="s">
        <v>241</v>
      </c>
      <c r="B268" s="5" t="s">
        <v>242</v>
      </c>
      <c r="C268" s="6">
        <v>29.971236816874402</v>
      </c>
      <c r="D268" s="5">
        <v>4</v>
      </c>
    </row>
    <row r="269" spans="1:4">
      <c r="A269" s="5" t="s">
        <v>128</v>
      </c>
      <c r="B269" s="5" t="s">
        <v>129</v>
      </c>
      <c r="C269" s="6">
        <v>29.968354430379748</v>
      </c>
      <c r="D269" s="5">
        <v>4</v>
      </c>
    </row>
    <row r="270" spans="1:4">
      <c r="A270" s="5" t="s">
        <v>415</v>
      </c>
      <c r="B270" s="5" t="s">
        <v>418</v>
      </c>
      <c r="C270" s="6">
        <v>29.967426710097719</v>
      </c>
      <c r="D270" s="5">
        <v>4</v>
      </c>
    </row>
    <row r="271" spans="1:4">
      <c r="A271" s="5" t="s">
        <v>88</v>
      </c>
      <c r="B271" s="5" t="s">
        <v>89</v>
      </c>
      <c r="C271" s="6">
        <v>29.967177242888404</v>
      </c>
      <c r="D271" s="5">
        <v>4</v>
      </c>
    </row>
    <row r="272" spans="1:4">
      <c r="A272" s="5" t="s">
        <v>596</v>
      </c>
      <c r="B272" s="5" t="s">
        <v>597</v>
      </c>
      <c r="C272" s="6">
        <v>29.966777408637874</v>
      </c>
      <c r="D272" s="5">
        <v>4</v>
      </c>
    </row>
    <row r="273" spans="1:4">
      <c r="A273" s="5" t="s">
        <v>72</v>
      </c>
      <c r="B273" s="5" t="s">
        <v>73</v>
      </c>
      <c r="C273" s="6">
        <v>29.965034965034963</v>
      </c>
      <c r="D273" s="5">
        <v>4</v>
      </c>
    </row>
    <row r="274" spans="1:4">
      <c r="A274" s="5" t="s">
        <v>398</v>
      </c>
      <c r="B274" s="5" t="s">
        <v>399</v>
      </c>
      <c r="C274" s="6">
        <v>29.964664310954063</v>
      </c>
      <c r="D274" s="5">
        <v>5</v>
      </c>
    </row>
    <row r="275" spans="1:4">
      <c r="A275" s="5" t="s">
        <v>108</v>
      </c>
      <c r="B275" s="5" t="s">
        <v>109</v>
      </c>
      <c r="C275" s="6">
        <v>29.964028776978417</v>
      </c>
      <c r="D275" s="5">
        <v>5</v>
      </c>
    </row>
    <row r="276" spans="1:4">
      <c r="A276" s="5" t="s">
        <v>375</v>
      </c>
      <c r="B276" s="5" t="s">
        <v>376</v>
      </c>
      <c r="C276" s="6">
        <v>29.963636363636361</v>
      </c>
      <c r="D276" s="5">
        <v>5</v>
      </c>
    </row>
    <row r="277" spans="1:4">
      <c r="A277" s="5" t="s">
        <v>126</v>
      </c>
      <c r="B277" s="5" t="s">
        <v>127</v>
      </c>
      <c r="C277" s="6">
        <v>29.962894248608535</v>
      </c>
      <c r="D277" s="5">
        <v>5</v>
      </c>
    </row>
    <row r="278" spans="1:4">
      <c r="A278" s="5" t="s">
        <v>162</v>
      </c>
      <c r="B278" s="5" t="s">
        <v>163</v>
      </c>
      <c r="C278" s="6">
        <v>29.96268656716418</v>
      </c>
      <c r="D278" s="5">
        <v>5</v>
      </c>
    </row>
    <row r="279" spans="1:4">
      <c r="A279" s="5" t="s">
        <v>96</v>
      </c>
      <c r="B279" s="5" t="s">
        <v>97</v>
      </c>
      <c r="C279" s="6">
        <v>29.961389961389962</v>
      </c>
      <c r="D279" s="5">
        <v>5</v>
      </c>
    </row>
    <row r="280" spans="1:4">
      <c r="A280" s="5" t="s">
        <v>124</v>
      </c>
      <c r="B280" s="5" t="s">
        <v>125</v>
      </c>
      <c r="C280" s="6">
        <v>29.959919839679358</v>
      </c>
      <c r="D280" s="5">
        <v>5</v>
      </c>
    </row>
    <row r="281" spans="1:4">
      <c r="A281" s="5" t="s">
        <v>82</v>
      </c>
      <c r="B281" s="5" t="s">
        <v>83</v>
      </c>
      <c r="C281" s="6">
        <v>29.958960328317371</v>
      </c>
      <c r="D281" s="5">
        <v>5</v>
      </c>
    </row>
    <row r="282" spans="1:4">
      <c r="A282" s="5" t="s">
        <v>738</v>
      </c>
      <c r="B282" s="5" t="s">
        <v>739</v>
      </c>
      <c r="C282" s="6">
        <v>29.957805907172997</v>
      </c>
      <c r="D282" s="5">
        <v>5</v>
      </c>
    </row>
    <row r="283" spans="1:4">
      <c r="A283" s="5" t="s">
        <v>269</v>
      </c>
      <c r="B283" s="5" t="s">
        <v>270</v>
      </c>
      <c r="C283" s="6">
        <v>29.956647398843931</v>
      </c>
      <c r="D283" s="5">
        <v>5</v>
      </c>
    </row>
    <row r="284" spans="1:4">
      <c r="A284" s="5" t="s">
        <v>408</v>
      </c>
      <c r="B284" s="5" t="s">
        <v>409</v>
      </c>
      <c r="C284" s="6">
        <v>29.956395348837209</v>
      </c>
      <c r="D284" s="5">
        <v>5</v>
      </c>
    </row>
    <row r="285" spans="1:4">
      <c r="A285" s="5" t="s">
        <v>122</v>
      </c>
      <c r="B285" s="5" t="s">
        <v>123</v>
      </c>
      <c r="C285" s="6">
        <v>29.954853273137697</v>
      </c>
      <c r="D285" s="5">
        <v>6</v>
      </c>
    </row>
    <row r="286" spans="1:4">
      <c r="A286" s="5" t="s">
        <v>148</v>
      </c>
      <c r="B286" s="5" t="s">
        <v>149</v>
      </c>
      <c r="C286" s="6">
        <v>29.953917050691246</v>
      </c>
      <c r="D286" s="5">
        <v>6</v>
      </c>
    </row>
    <row r="287" spans="1:4">
      <c r="A287" s="5" t="s">
        <v>608</v>
      </c>
      <c r="B287" s="5" t="s">
        <v>609</v>
      </c>
      <c r="C287" s="6">
        <v>29.952380952380953</v>
      </c>
      <c r="D287" s="5">
        <v>6</v>
      </c>
    </row>
    <row r="288" spans="1:4">
      <c r="A288" s="5" t="s">
        <v>243</v>
      </c>
      <c r="B288" s="5" t="s">
        <v>244</v>
      </c>
      <c r="C288" s="6">
        <v>29.952153110047846</v>
      </c>
      <c r="D288" s="5">
        <v>6</v>
      </c>
    </row>
    <row r="289" spans="1:4">
      <c r="A289" s="5" t="s">
        <v>104</v>
      </c>
      <c r="B289" s="5" t="s">
        <v>105</v>
      </c>
      <c r="C289" s="6">
        <v>29.951690821256037</v>
      </c>
      <c r="D289" s="5">
        <v>6</v>
      </c>
    </row>
    <row r="290" spans="1:4">
      <c r="A290" s="5" t="s">
        <v>614</v>
      </c>
      <c r="B290" s="5" t="s">
        <v>615</v>
      </c>
      <c r="C290" s="6">
        <v>29.950980392156865</v>
      </c>
      <c r="D290" s="5">
        <v>6</v>
      </c>
    </row>
    <row r="291" spans="1:4">
      <c r="A291" s="5" t="s">
        <v>422</v>
      </c>
      <c r="B291" s="5" t="s">
        <v>423</v>
      </c>
      <c r="C291" s="6">
        <v>29.949494949494948</v>
      </c>
      <c r="D291" s="5">
        <v>6</v>
      </c>
    </row>
    <row r="292" spans="1:4">
      <c r="A292" s="5" t="s">
        <v>612</v>
      </c>
      <c r="B292" s="5" t="s">
        <v>613</v>
      </c>
      <c r="C292" s="6">
        <v>29.947089947089946</v>
      </c>
      <c r="D292" s="5">
        <v>6</v>
      </c>
    </row>
    <row r="293" spans="1:4">
      <c r="A293" s="5" t="s">
        <v>287</v>
      </c>
      <c r="B293" s="5" t="s">
        <v>288</v>
      </c>
      <c r="C293" s="6">
        <v>29.946380697050941</v>
      </c>
      <c r="D293" s="5">
        <v>6</v>
      </c>
    </row>
    <row r="294" spans="1:4">
      <c r="A294" s="5" t="s">
        <v>628</v>
      </c>
      <c r="B294" s="5" t="s">
        <v>629</v>
      </c>
      <c r="C294" s="6">
        <v>29.939759036144579</v>
      </c>
      <c r="D294" s="5">
        <v>7</v>
      </c>
    </row>
    <row r="295" spans="1:4">
      <c r="A295" s="5" t="s">
        <v>46</v>
      </c>
      <c r="B295" s="5" t="s">
        <v>47</v>
      </c>
      <c r="C295" s="6">
        <v>29.938993390950692</v>
      </c>
      <c r="D295" s="5">
        <v>7</v>
      </c>
    </row>
    <row r="296" spans="1:4">
      <c r="A296" s="5" t="s">
        <v>66</v>
      </c>
      <c r="B296" s="5" t="s">
        <v>67</v>
      </c>
      <c r="C296" s="6">
        <v>29.938176197836167</v>
      </c>
      <c r="D296" s="5">
        <v>7</v>
      </c>
    </row>
    <row r="297" spans="1:4">
      <c r="A297" s="5" t="s">
        <v>566</v>
      </c>
      <c r="B297" s="5" t="s">
        <v>567</v>
      </c>
      <c r="C297" s="6">
        <v>29.936440677966104</v>
      </c>
      <c r="D297" s="5">
        <v>7</v>
      </c>
    </row>
    <row r="298" spans="1:4">
      <c r="A298" s="5" t="s">
        <v>648</v>
      </c>
      <c r="B298" s="5" t="s">
        <v>649</v>
      </c>
      <c r="C298" s="6">
        <v>29.934853420195438</v>
      </c>
      <c r="D298" s="5">
        <v>8</v>
      </c>
    </row>
    <row r="299" spans="1:4">
      <c r="A299" s="5" t="s">
        <v>200</v>
      </c>
      <c r="B299" s="5" t="s">
        <v>202</v>
      </c>
      <c r="C299" s="6">
        <v>29.93150684931507</v>
      </c>
      <c r="D299" s="5">
        <v>8</v>
      </c>
    </row>
    <row r="300" spans="1:4">
      <c r="A300" s="5" t="s">
        <v>528</v>
      </c>
      <c r="B300" s="5" t="s">
        <v>529</v>
      </c>
      <c r="C300" s="6">
        <v>29.930555555555557</v>
      </c>
      <c r="D300" s="5">
        <v>8</v>
      </c>
    </row>
    <row r="301" spans="1:4">
      <c r="A301" s="5" t="s">
        <v>250</v>
      </c>
      <c r="B301" s="5" t="s">
        <v>253</v>
      </c>
      <c r="C301" s="6">
        <v>29.924599434495757</v>
      </c>
      <c r="D301" s="5">
        <v>9</v>
      </c>
    </row>
    <row r="302" spans="1:4">
      <c r="A302" s="5" t="s">
        <v>339</v>
      </c>
      <c r="B302" s="5" t="s">
        <v>340</v>
      </c>
      <c r="C302" s="6">
        <v>29.923664122137403</v>
      </c>
      <c r="D302" s="5">
        <v>9</v>
      </c>
    </row>
    <row r="303" spans="1:4">
      <c r="A303" s="5" t="s">
        <v>642</v>
      </c>
      <c r="B303" s="5" t="s">
        <v>643</v>
      </c>
      <c r="C303" s="6">
        <v>29.923518164435947</v>
      </c>
      <c r="D303" s="5">
        <v>9</v>
      </c>
    </row>
    <row r="304" spans="1:4">
      <c r="A304" s="5" t="s">
        <v>606</v>
      </c>
      <c r="B304" s="5" t="s">
        <v>607</v>
      </c>
      <c r="C304" s="6">
        <v>29.920318725099602</v>
      </c>
      <c r="D304" s="5">
        <v>9</v>
      </c>
    </row>
    <row r="305" spans="1:4">
      <c r="A305" s="5" t="s">
        <v>74</v>
      </c>
      <c r="B305" s="5" t="s">
        <v>75</v>
      </c>
      <c r="C305" s="6">
        <v>29.91689750692521</v>
      </c>
      <c r="D305" s="5">
        <v>9</v>
      </c>
    </row>
    <row r="306" spans="1:4">
      <c r="A306" s="5" t="s">
        <v>668</v>
      </c>
      <c r="B306" s="5" t="s">
        <v>669</v>
      </c>
      <c r="C306" s="6">
        <v>29.916666666666668</v>
      </c>
      <c r="D306" s="5">
        <v>9</v>
      </c>
    </row>
    <row r="307" spans="1:4">
      <c r="A307" s="5" t="s">
        <v>1026</v>
      </c>
      <c r="B307" s="5" t="s">
        <v>1027</v>
      </c>
      <c r="C307" s="6">
        <v>29.916201117318433</v>
      </c>
      <c r="D307" s="5">
        <v>9</v>
      </c>
    </row>
    <row r="308" spans="1:4">
      <c r="A308" s="5" t="s">
        <v>321</v>
      </c>
      <c r="B308" s="5" t="s">
        <v>322</v>
      </c>
      <c r="C308" s="6">
        <v>29.915966386554622</v>
      </c>
      <c r="D308" s="5">
        <v>9</v>
      </c>
    </row>
    <row r="309" spans="1:4">
      <c r="A309" s="5" t="s">
        <v>283</v>
      </c>
      <c r="B309" s="5" t="s">
        <v>284</v>
      </c>
      <c r="C309" s="6">
        <v>29.914285714285715</v>
      </c>
      <c r="D309" s="5">
        <v>10</v>
      </c>
    </row>
    <row r="310" spans="1:4">
      <c r="A310" s="5" t="s">
        <v>206</v>
      </c>
      <c r="B310" s="5" t="s">
        <v>207</v>
      </c>
      <c r="C310" s="6">
        <v>29.913793103448278</v>
      </c>
      <c r="D310" s="5">
        <v>10</v>
      </c>
    </row>
    <row r="311" spans="1:4">
      <c r="A311" s="5" t="s">
        <v>259</v>
      </c>
      <c r="B311" s="5" t="s">
        <v>260</v>
      </c>
      <c r="C311" s="6">
        <v>29.913043478260867</v>
      </c>
      <c r="D311" s="5">
        <v>10</v>
      </c>
    </row>
    <row r="312" spans="1:4">
      <c r="A312" s="5" t="s">
        <v>848</v>
      </c>
      <c r="B312" s="5" t="s">
        <v>849</v>
      </c>
      <c r="C312" s="6">
        <v>29.911894273127757</v>
      </c>
      <c r="D312" s="5">
        <v>10</v>
      </c>
    </row>
    <row r="313" spans="1:4">
      <c r="A313" s="5" t="s">
        <v>518</v>
      </c>
      <c r="B313" s="5" t="s">
        <v>519</v>
      </c>
      <c r="C313" s="6">
        <v>29.910979228486646</v>
      </c>
      <c r="D313" s="5">
        <v>10</v>
      </c>
    </row>
    <row r="314" spans="1:4">
      <c r="A314" s="5" t="s">
        <v>922</v>
      </c>
      <c r="B314" s="5" t="s">
        <v>923</v>
      </c>
      <c r="C314" s="6">
        <v>29.907407407407405</v>
      </c>
      <c r="D314" s="5">
        <v>10</v>
      </c>
    </row>
    <row r="315" spans="1:4">
      <c r="A315" s="5" t="s">
        <v>722</v>
      </c>
      <c r="B315" s="5" t="s">
        <v>723</v>
      </c>
      <c r="C315" s="6">
        <v>29.905808477237045</v>
      </c>
      <c r="D315" s="5">
        <v>10</v>
      </c>
    </row>
    <row r="316" spans="1:4">
      <c r="A316" s="5" t="s">
        <v>194</v>
      </c>
      <c r="B316" s="5" t="s">
        <v>195</v>
      </c>
      <c r="C316" s="6">
        <v>29.905303030303028</v>
      </c>
      <c r="D316" s="5">
        <v>10</v>
      </c>
    </row>
    <row r="317" spans="1:4">
      <c r="A317" s="5" t="s">
        <v>726</v>
      </c>
      <c r="B317" s="5" t="s">
        <v>727</v>
      </c>
      <c r="C317" s="6">
        <v>29.904306220095691</v>
      </c>
      <c r="D317" s="5">
        <v>11</v>
      </c>
    </row>
    <row r="318" spans="1:4">
      <c r="A318" s="5" t="s">
        <v>740</v>
      </c>
      <c r="B318" s="5" t="s">
        <v>741</v>
      </c>
      <c r="C318" s="6">
        <v>29.900497512437813</v>
      </c>
      <c r="D318" s="5">
        <v>11</v>
      </c>
    </row>
    <row r="319" spans="1:4">
      <c r="A319" s="5" t="s">
        <v>335</v>
      </c>
      <c r="B319" s="5" t="s">
        <v>336</v>
      </c>
      <c r="C319" s="6">
        <v>29.8989898989899</v>
      </c>
      <c r="D319" s="5">
        <v>11</v>
      </c>
    </row>
    <row r="320" spans="1:4">
      <c r="A320" s="5" t="s">
        <v>10</v>
      </c>
      <c r="B320" s="5" t="s">
        <v>11</v>
      </c>
      <c r="C320" s="6">
        <v>29.897378581589109</v>
      </c>
      <c r="D320" s="5">
        <v>11</v>
      </c>
    </row>
    <row r="321" spans="1:4">
      <c r="A321" s="5" t="s">
        <v>42</v>
      </c>
      <c r="B321" s="5" t="s">
        <v>43</v>
      </c>
      <c r="C321" s="6">
        <v>29.887640449438202</v>
      </c>
      <c r="D321" s="5">
        <v>12</v>
      </c>
    </row>
    <row r="322" spans="1:4">
      <c r="A322" s="5" t="s">
        <v>632</v>
      </c>
      <c r="B322" s="5" t="s">
        <v>633</v>
      </c>
      <c r="C322" s="6">
        <v>29.885057471264364</v>
      </c>
      <c r="D322" s="5">
        <v>12</v>
      </c>
    </row>
    <row r="323" spans="1:4">
      <c r="A323" s="5" t="s">
        <v>60</v>
      </c>
      <c r="B323" s="5" t="s">
        <v>61</v>
      </c>
      <c r="C323" s="6">
        <v>29.88095238095238</v>
      </c>
      <c r="D323" s="5">
        <v>13</v>
      </c>
    </row>
    <row r="324" spans="1:4">
      <c r="A324" s="5" t="s">
        <v>2</v>
      </c>
      <c r="B324" s="5" t="s">
        <v>3</v>
      </c>
      <c r="C324" s="6">
        <v>29.878419452887538</v>
      </c>
      <c r="D324" s="5">
        <v>13</v>
      </c>
    </row>
    <row r="325" spans="1:4">
      <c r="A325" s="5" t="s">
        <v>389</v>
      </c>
      <c r="B325" s="5" t="s">
        <v>390</v>
      </c>
      <c r="C325" s="6">
        <v>29.876033057851238</v>
      </c>
      <c r="D325" s="5">
        <v>13</v>
      </c>
    </row>
    <row r="326" spans="1:4">
      <c r="A326" s="5" t="s">
        <v>618</v>
      </c>
      <c r="B326" s="5" t="s">
        <v>619</v>
      </c>
      <c r="C326" s="6">
        <v>29.87577639751553</v>
      </c>
      <c r="D326" s="5">
        <v>13</v>
      </c>
    </row>
    <row r="327" spans="1:4">
      <c r="A327" s="5" t="s">
        <v>658</v>
      </c>
      <c r="B327" s="5" t="s">
        <v>659</v>
      </c>
      <c r="C327" s="6">
        <v>29.868421052631575</v>
      </c>
      <c r="D327" s="5">
        <v>14</v>
      </c>
    </row>
    <row r="328" spans="1:4">
      <c r="A328" s="5" t="s">
        <v>142</v>
      </c>
      <c r="B328" s="5" t="s">
        <v>143</v>
      </c>
      <c r="C328" s="6">
        <v>29.864864864864863</v>
      </c>
      <c r="D328" s="5">
        <v>15</v>
      </c>
    </row>
    <row r="329" spans="1:4">
      <c r="A329" s="5" t="s">
        <v>257</v>
      </c>
      <c r="B329" s="5" t="s">
        <v>258</v>
      </c>
      <c r="C329" s="6">
        <v>29.861271676300579</v>
      </c>
      <c r="D329" s="5">
        <v>15</v>
      </c>
    </row>
    <row r="330" spans="1:4">
      <c r="A330" s="5" t="s">
        <v>247</v>
      </c>
      <c r="B330" s="5" t="s">
        <v>248</v>
      </c>
      <c r="C330" s="6">
        <v>29.858823529411765</v>
      </c>
      <c r="D330" s="5">
        <v>15</v>
      </c>
    </row>
    <row r="331" spans="1:4">
      <c r="A331" s="5" t="s">
        <v>114</v>
      </c>
      <c r="B331" s="5" t="s">
        <v>115</v>
      </c>
      <c r="C331" s="6">
        <v>29.857433808553971</v>
      </c>
      <c r="D331" s="5">
        <v>15</v>
      </c>
    </row>
    <row r="332" spans="1:4">
      <c r="A332" s="5" t="s">
        <v>626</v>
      </c>
      <c r="B332" s="5" t="s">
        <v>627</v>
      </c>
      <c r="C332" s="6">
        <v>29.856459330143544</v>
      </c>
      <c r="D332" s="5">
        <v>15</v>
      </c>
    </row>
    <row r="333" spans="1:4">
      <c r="A333" s="5" t="s">
        <v>16</v>
      </c>
      <c r="B333" s="5" t="s">
        <v>17</v>
      </c>
      <c r="C333" s="6">
        <v>29.847715736040605</v>
      </c>
      <c r="D333" s="5">
        <v>16</v>
      </c>
    </row>
    <row r="334" spans="1:4">
      <c r="A334" s="5" t="s">
        <v>604</v>
      </c>
      <c r="B334" s="5" t="s">
        <v>605</v>
      </c>
      <c r="C334" s="6">
        <v>29.846938775510203</v>
      </c>
      <c r="D334" s="5">
        <v>16</v>
      </c>
    </row>
    <row r="335" spans="1:4">
      <c r="A335" s="5" t="s">
        <v>6</v>
      </c>
      <c r="B335" s="5" t="s">
        <v>7</v>
      </c>
      <c r="C335" s="6">
        <v>29.844357976653697</v>
      </c>
      <c r="D335" s="5">
        <v>17</v>
      </c>
    </row>
    <row r="336" spans="1:4">
      <c r="A336" s="5" t="s">
        <v>62</v>
      </c>
      <c r="B336" s="5" t="s">
        <v>63</v>
      </c>
      <c r="C336" s="6">
        <v>29.840425531914896</v>
      </c>
      <c r="D336" s="5">
        <v>17</v>
      </c>
    </row>
    <row r="337" spans="1:4">
      <c r="A337" s="5" t="s">
        <v>319</v>
      </c>
      <c r="B337" s="5" t="s">
        <v>320</v>
      </c>
      <c r="C337" s="6">
        <v>29.838709677419356</v>
      </c>
      <c r="D337" s="5">
        <v>17</v>
      </c>
    </row>
    <row r="338" spans="1:4">
      <c r="A338" s="5" t="s">
        <v>932</v>
      </c>
      <c r="B338" s="5" t="s">
        <v>933</v>
      </c>
      <c r="C338" s="6">
        <v>29.831460674157302</v>
      </c>
      <c r="D338" s="5">
        <v>18</v>
      </c>
    </row>
    <row r="339" spans="1:4">
      <c r="A339" s="5" t="s">
        <v>826</v>
      </c>
      <c r="B339" s="5" t="s">
        <v>827</v>
      </c>
      <c r="C339" s="6">
        <v>29.829545454545453</v>
      </c>
      <c r="D339" s="5">
        <v>18</v>
      </c>
    </row>
    <row r="340" spans="1:4">
      <c r="A340" s="5" t="s">
        <v>892</v>
      </c>
      <c r="B340" s="5" t="s">
        <v>893</v>
      </c>
      <c r="C340" s="6">
        <v>29.824561403508774</v>
      </c>
      <c r="D340" s="5">
        <v>19</v>
      </c>
    </row>
    <row r="341" spans="1:4">
      <c r="A341" s="5" t="s">
        <v>331</v>
      </c>
      <c r="B341" s="5" t="s">
        <v>332</v>
      </c>
      <c r="C341" s="6">
        <v>29.824561403508774</v>
      </c>
      <c r="D341" s="5">
        <v>19</v>
      </c>
    </row>
    <row r="342" spans="1:4">
      <c r="A342" s="5" t="s">
        <v>58</v>
      </c>
      <c r="B342" s="5" t="s">
        <v>59</v>
      </c>
      <c r="C342" s="6">
        <v>29.823008849557521</v>
      </c>
      <c r="D342" s="5">
        <v>19</v>
      </c>
    </row>
    <row r="343" spans="1:4">
      <c r="A343" s="5" t="s">
        <v>329</v>
      </c>
      <c r="B343" s="5" t="s">
        <v>330</v>
      </c>
      <c r="C343" s="6">
        <v>29.822695035460995</v>
      </c>
      <c r="D343" s="5">
        <v>19</v>
      </c>
    </row>
    <row r="344" spans="1:4">
      <c r="A344" s="5" t="s">
        <v>263</v>
      </c>
      <c r="B344" s="5" t="s">
        <v>264</v>
      </c>
      <c r="C344" s="6">
        <v>29.819548872180452</v>
      </c>
      <c r="D344" s="5">
        <v>19</v>
      </c>
    </row>
    <row r="345" spans="1:4">
      <c r="A345" s="5" t="s">
        <v>616</v>
      </c>
      <c r="B345" s="5" t="s">
        <v>617</v>
      </c>
      <c r="C345" s="6">
        <v>29.81818181818182</v>
      </c>
      <c r="D345" s="5">
        <v>19</v>
      </c>
    </row>
    <row r="346" spans="1:4">
      <c r="A346" s="5" t="s">
        <v>358</v>
      </c>
      <c r="B346" s="5" t="s">
        <v>359</v>
      </c>
      <c r="C346" s="6">
        <v>29.816513761467888</v>
      </c>
      <c r="D346" s="5">
        <v>19</v>
      </c>
    </row>
    <row r="347" spans="1:4">
      <c r="A347" s="5" t="s">
        <v>690</v>
      </c>
      <c r="B347" s="5" t="s">
        <v>691</v>
      </c>
      <c r="C347" s="6">
        <v>29.813084112149532</v>
      </c>
      <c r="D347" s="5">
        <v>20</v>
      </c>
    </row>
    <row r="348" spans="1:4">
      <c r="A348" s="5" t="s">
        <v>764</v>
      </c>
      <c r="B348" s="5" t="s">
        <v>765</v>
      </c>
      <c r="C348" s="6">
        <v>29.811764705882354</v>
      </c>
      <c r="D348" s="5">
        <v>20</v>
      </c>
    </row>
    <row r="349" spans="1:4">
      <c r="A349" s="5" t="s">
        <v>130</v>
      </c>
      <c r="B349" s="5" t="s">
        <v>131</v>
      </c>
      <c r="C349" s="6">
        <v>29.808612440191389</v>
      </c>
      <c r="D349" s="5">
        <v>20</v>
      </c>
    </row>
    <row r="350" spans="1:4">
      <c r="A350" s="5" t="s">
        <v>514</v>
      </c>
      <c r="B350" s="5" t="s">
        <v>515</v>
      </c>
      <c r="C350" s="6">
        <v>29.808306709265175</v>
      </c>
      <c r="D350" s="5">
        <v>20</v>
      </c>
    </row>
    <row r="351" spans="1:4">
      <c r="A351" s="5" t="s">
        <v>305</v>
      </c>
      <c r="B351" s="5" t="s">
        <v>306</v>
      </c>
      <c r="C351" s="6">
        <v>29.80263157894737</v>
      </c>
      <c r="D351" s="5">
        <v>21</v>
      </c>
    </row>
    <row r="352" spans="1:4">
      <c r="A352" s="5" t="s">
        <v>301</v>
      </c>
      <c r="B352" s="5" t="s">
        <v>302</v>
      </c>
      <c r="C352" s="6">
        <v>29.800747198007471</v>
      </c>
      <c r="D352" s="5">
        <v>21</v>
      </c>
    </row>
    <row r="353" spans="1:4">
      <c r="A353" s="5" t="s">
        <v>18</v>
      </c>
      <c r="B353" s="5" t="s">
        <v>19</v>
      </c>
      <c r="C353" s="6">
        <v>29.799713876967097</v>
      </c>
      <c r="D353" s="5">
        <v>21</v>
      </c>
    </row>
    <row r="354" spans="1:4">
      <c r="A354" s="5" t="s">
        <v>706</v>
      </c>
      <c r="B354" s="5" t="s">
        <v>707</v>
      </c>
      <c r="C354" s="6">
        <v>29.797979797979799</v>
      </c>
      <c r="D354" s="5">
        <v>21</v>
      </c>
    </row>
    <row r="355" spans="1:4">
      <c r="A355" s="5" t="s">
        <v>646</v>
      </c>
      <c r="B355" s="5" t="s">
        <v>647</v>
      </c>
      <c r="C355" s="6">
        <v>29.795918367346943</v>
      </c>
      <c r="D355" s="5">
        <v>21</v>
      </c>
    </row>
    <row r="356" spans="1:4">
      <c r="A356" s="5" t="s">
        <v>908</v>
      </c>
      <c r="B356" s="5" t="s">
        <v>909</v>
      </c>
      <c r="C356" s="6">
        <v>29.795918367346939</v>
      </c>
      <c r="D356" s="5">
        <v>21</v>
      </c>
    </row>
    <row r="357" spans="1:4">
      <c r="A357" s="5" t="s">
        <v>166</v>
      </c>
      <c r="B357" s="5" t="s">
        <v>167</v>
      </c>
      <c r="C357" s="6">
        <v>29.793814432989691</v>
      </c>
      <c r="D357" s="5">
        <v>22</v>
      </c>
    </row>
    <row r="358" spans="1:4">
      <c r="A358" s="5" t="s">
        <v>600</v>
      </c>
      <c r="B358" s="5" t="s">
        <v>601</v>
      </c>
      <c r="C358" s="6">
        <v>29.793388429752063</v>
      </c>
      <c r="D358" s="5">
        <v>22</v>
      </c>
    </row>
    <row r="359" spans="1:4">
      <c r="A359" s="5" t="s">
        <v>938</v>
      </c>
      <c r="B359" s="5" t="s">
        <v>939</v>
      </c>
      <c r="C359" s="6">
        <v>29.793103448275861</v>
      </c>
      <c r="D359" s="5">
        <v>22</v>
      </c>
    </row>
    <row r="360" spans="1:4">
      <c r="A360" s="5" t="s">
        <v>200</v>
      </c>
      <c r="B360" s="5" t="s">
        <v>203</v>
      </c>
      <c r="C360" s="6">
        <v>29.791666666666671</v>
      </c>
      <c r="D360" s="5">
        <v>22</v>
      </c>
    </row>
    <row r="361" spans="1:4">
      <c r="A361" s="5" t="s">
        <v>718</v>
      </c>
      <c r="B361" s="5" t="s">
        <v>719</v>
      </c>
      <c r="C361" s="6">
        <v>29.7911227154047</v>
      </c>
      <c r="D361" s="5">
        <v>22</v>
      </c>
    </row>
    <row r="362" spans="1:4">
      <c r="A362" s="5" t="s">
        <v>576</v>
      </c>
      <c r="B362" s="5" t="s">
        <v>577</v>
      </c>
      <c r="C362" s="6">
        <v>29.77900552486188</v>
      </c>
      <c r="D362" s="5">
        <v>23</v>
      </c>
    </row>
    <row r="363" spans="1:4">
      <c r="A363" s="5" t="s">
        <v>602</v>
      </c>
      <c r="B363" s="5" t="s">
        <v>603</v>
      </c>
      <c r="C363" s="6">
        <v>29.776357827476041</v>
      </c>
      <c r="D363" s="5">
        <v>23</v>
      </c>
    </row>
    <row r="364" spans="1:4">
      <c r="A364" s="5" t="s">
        <v>746</v>
      </c>
      <c r="B364" s="5" t="s">
        <v>747</v>
      </c>
      <c r="C364" s="6">
        <v>29.768946395563773</v>
      </c>
      <c r="D364" s="5">
        <v>24</v>
      </c>
    </row>
    <row r="365" spans="1:4">
      <c r="A365" s="5" t="s">
        <v>512</v>
      </c>
      <c r="B365" s="5" t="s">
        <v>513</v>
      </c>
      <c r="C365" s="6">
        <v>29.765625</v>
      </c>
      <c r="D365" s="5">
        <v>24</v>
      </c>
    </row>
    <row r="366" spans="1:4">
      <c r="A366" s="5" t="s">
        <v>888</v>
      </c>
      <c r="B366" s="5" t="s">
        <v>889</v>
      </c>
      <c r="C366" s="6">
        <v>29.764705882352942</v>
      </c>
      <c r="D366" s="5">
        <v>25</v>
      </c>
    </row>
    <row r="367" spans="1:4">
      <c r="A367" s="5" t="s">
        <v>1024</v>
      </c>
      <c r="B367" s="5" t="s">
        <v>1025</v>
      </c>
      <c r="C367" s="6">
        <v>29.761904761904759</v>
      </c>
      <c r="D367" s="5">
        <v>25</v>
      </c>
    </row>
    <row r="368" spans="1:4">
      <c r="A368" s="5" t="s">
        <v>216</v>
      </c>
      <c r="B368" s="5" t="s">
        <v>220</v>
      </c>
      <c r="C368" s="6">
        <v>29.75369458128079</v>
      </c>
      <c r="D368" s="5">
        <v>26</v>
      </c>
    </row>
    <row r="369" spans="1:4">
      <c r="A369" s="5" t="s">
        <v>98</v>
      </c>
      <c r="B369" s="5" t="s">
        <v>99</v>
      </c>
      <c r="C369" s="6">
        <v>29.751552795031056</v>
      </c>
      <c r="D369" s="5">
        <v>26</v>
      </c>
    </row>
    <row r="370" spans="1:4">
      <c r="A370" s="5" t="s">
        <v>90</v>
      </c>
      <c r="B370" s="5" t="s">
        <v>91</v>
      </c>
      <c r="C370" s="6">
        <v>29.750000000000004</v>
      </c>
      <c r="D370" s="5">
        <v>26</v>
      </c>
    </row>
    <row r="371" spans="1:4">
      <c r="A371" s="5" t="s">
        <v>383</v>
      </c>
      <c r="B371" s="5" t="s">
        <v>385</v>
      </c>
      <c r="C371" s="6">
        <v>29.746376811594203</v>
      </c>
      <c r="D371" s="5">
        <v>26</v>
      </c>
    </row>
    <row r="372" spans="1:4">
      <c r="A372" s="5" t="s">
        <v>54</v>
      </c>
      <c r="B372" s="5" t="s">
        <v>55</v>
      </c>
      <c r="C372" s="6">
        <v>29.745762711864408</v>
      </c>
      <c r="D372" s="5">
        <v>26</v>
      </c>
    </row>
    <row r="373" spans="1:4">
      <c r="A373" s="5" t="s">
        <v>86</v>
      </c>
      <c r="B373" s="5" t="s">
        <v>87</v>
      </c>
      <c r="C373" s="6">
        <v>29.741379310344826</v>
      </c>
      <c r="D373" s="5">
        <v>27</v>
      </c>
    </row>
    <row r="374" spans="1:4">
      <c r="A374" s="5" t="s">
        <v>1036</v>
      </c>
      <c r="B374" s="5" t="s">
        <v>1037</v>
      </c>
      <c r="C374" s="6">
        <v>29.736842105263158</v>
      </c>
      <c r="D374" s="5">
        <v>27</v>
      </c>
    </row>
    <row r="375" spans="1:4">
      <c r="A375" s="5" t="s">
        <v>508</v>
      </c>
      <c r="B375" s="5" t="s">
        <v>509</v>
      </c>
      <c r="C375" s="6">
        <v>29.736308316430019</v>
      </c>
      <c r="D375" s="5">
        <v>27</v>
      </c>
    </row>
    <row r="376" spans="1:4">
      <c r="A376" s="5" t="s">
        <v>578</v>
      </c>
      <c r="B376" s="5" t="s">
        <v>579</v>
      </c>
      <c r="C376" s="6">
        <v>29.734151329243353</v>
      </c>
      <c r="D376" s="5">
        <v>28</v>
      </c>
    </row>
    <row r="377" spans="1:4">
      <c r="A377" s="5" t="s">
        <v>804</v>
      </c>
      <c r="B377" s="5" t="s">
        <v>805</v>
      </c>
      <c r="C377" s="6">
        <v>29.733487833140209</v>
      </c>
      <c r="D377" s="5">
        <v>28</v>
      </c>
    </row>
    <row r="378" spans="1:4">
      <c r="A378" s="5" t="s">
        <v>868</v>
      </c>
      <c r="B378" s="5" t="s">
        <v>869</v>
      </c>
      <c r="C378" s="6">
        <v>29.732824427480914</v>
      </c>
      <c r="D378" s="5">
        <v>28</v>
      </c>
    </row>
    <row r="379" spans="1:4">
      <c r="A379" s="5" t="s">
        <v>160</v>
      </c>
      <c r="B379" s="5" t="s">
        <v>161</v>
      </c>
      <c r="C379" s="6">
        <v>29.730941704035871</v>
      </c>
      <c r="D379" s="5">
        <v>28</v>
      </c>
    </row>
    <row r="380" spans="1:4">
      <c r="A380" s="5" t="s">
        <v>323</v>
      </c>
      <c r="B380" s="5" t="s">
        <v>324</v>
      </c>
      <c r="C380" s="6">
        <v>29.7244094488189</v>
      </c>
      <c r="D380" s="5">
        <v>29</v>
      </c>
    </row>
    <row r="381" spans="1:4">
      <c r="A381" s="5" t="s">
        <v>438</v>
      </c>
      <c r="B381" s="5" t="s">
        <v>439</v>
      </c>
      <c r="C381" s="6">
        <v>29.72245584524811</v>
      </c>
      <c r="D381" s="5">
        <v>29</v>
      </c>
    </row>
    <row r="382" spans="1:4">
      <c r="A382" s="5" t="s">
        <v>934</v>
      </c>
      <c r="B382" s="5" t="s">
        <v>935</v>
      </c>
      <c r="C382" s="6">
        <v>29.722222222222221</v>
      </c>
      <c r="D382" s="5">
        <v>29</v>
      </c>
    </row>
    <row r="383" spans="1:4">
      <c r="A383" s="5" t="s">
        <v>708</v>
      </c>
      <c r="B383" s="5" t="s">
        <v>709</v>
      </c>
      <c r="C383" s="6">
        <v>29.722222222222221</v>
      </c>
      <c r="D383" s="5">
        <v>29</v>
      </c>
    </row>
    <row r="384" spans="1:4">
      <c r="A384" s="5" t="s">
        <v>724</v>
      </c>
      <c r="B384" s="5" t="s">
        <v>725</v>
      </c>
      <c r="C384" s="6">
        <v>29.715189873417721</v>
      </c>
      <c r="D384" s="5">
        <v>29</v>
      </c>
    </row>
    <row r="385" spans="1:4">
      <c r="A385" s="5" t="s">
        <v>164</v>
      </c>
      <c r="B385" s="5" t="s">
        <v>165</v>
      </c>
      <c r="C385" s="6">
        <v>29.714912280701753</v>
      </c>
      <c r="D385" s="5">
        <v>30</v>
      </c>
    </row>
    <row r="386" spans="1:4">
      <c r="A386" s="5" t="s">
        <v>291</v>
      </c>
      <c r="B386" s="5" t="s">
        <v>292</v>
      </c>
      <c r="C386" s="6">
        <v>29.714285714285715</v>
      </c>
      <c r="D386" s="5">
        <v>30</v>
      </c>
    </row>
    <row r="387" spans="1:4">
      <c r="A387" s="5" t="s">
        <v>495</v>
      </c>
      <c r="B387" s="5" t="s">
        <v>496</v>
      </c>
      <c r="C387" s="6">
        <v>29.708737864077669</v>
      </c>
      <c r="D387" s="5">
        <v>30</v>
      </c>
    </row>
    <row r="388" spans="1:4">
      <c r="A388" s="5" t="s">
        <v>902</v>
      </c>
      <c r="B388" s="5" t="s">
        <v>903</v>
      </c>
      <c r="C388" s="6">
        <v>29.708588957055213</v>
      </c>
      <c r="D388" s="5">
        <v>30</v>
      </c>
    </row>
    <row r="389" spans="1:4">
      <c r="A389" s="5" t="s">
        <v>40</v>
      </c>
      <c r="B389" s="5" t="s">
        <v>41</v>
      </c>
      <c r="C389" s="6">
        <v>29.708141321044543</v>
      </c>
      <c r="D389" s="5">
        <v>30</v>
      </c>
    </row>
    <row r="390" spans="1:4">
      <c r="A390" s="5" t="s">
        <v>900</v>
      </c>
      <c r="B390" s="5" t="s">
        <v>901</v>
      </c>
      <c r="C390" s="6">
        <v>29.707070707070706</v>
      </c>
      <c r="D390" s="5">
        <v>30</v>
      </c>
    </row>
    <row r="391" spans="1:4">
      <c r="A391" s="5" t="s">
        <v>493</v>
      </c>
      <c r="B391" s="5" t="s">
        <v>494</v>
      </c>
      <c r="C391" s="6">
        <v>29.704918032786885</v>
      </c>
      <c r="D391" s="5">
        <v>31</v>
      </c>
    </row>
    <row r="392" spans="1:4">
      <c r="A392" s="5" t="s">
        <v>864</v>
      </c>
      <c r="B392" s="5" t="s">
        <v>865</v>
      </c>
      <c r="C392" s="6">
        <v>29.696969696969699</v>
      </c>
      <c r="D392" s="5">
        <v>31</v>
      </c>
    </row>
    <row r="393" spans="1:4">
      <c r="A393" s="5" t="s">
        <v>1008</v>
      </c>
      <c r="B393" s="5" t="s">
        <v>1009</v>
      </c>
      <c r="C393" s="6">
        <v>29.696969696969695</v>
      </c>
      <c r="D393" s="5">
        <v>31</v>
      </c>
    </row>
    <row r="394" spans="1:4">
      <c r="A394" s="5" t="s">
        <v>408</v>
      </c>
      <c r="B394" s="5" t="s">
        <v>410</v>
      </c>
      <c r="C394" s="6">
        <v>29.694656488549619</v>
      </c>
      <c r="D394" s="5">
        <v>32</v>
      </c>
    </row>
    <row r="395" spans="1:4">
      <c r="A395" s="5" t="s">
        <v>341</v>
      </c>
      <c r="B395" s="5" t="s">
        <v>342</v>
      </c>
      <c r="C395" s="6">
        <v>29.692307692307693</v>
      </c>
      <c r="D395" s="5">
        <v>32</v>
      </c>
    </row>
    <row r="396" spans="1:4">
      <c r="A396" s="5" t="s">
        <v>534</v>
      </c>
      <c r="B396" s="5" t="s">
        <v>535</v>
      </c>
      <c r="C396" s="6">
        <v>29.6875</v>
      </c>
      <c r="D396" s="5">
        <v>32</v>
      </c>
    </row>
    <row r="397" spans="1:4">
      <c r="A397" s="5" t="s">
        <v>68</v>
      </c>
      <c r="B397" s="5" t="s">
        <v>69</v>
      </c>
      <c r="C397" s="6">
        <v>29.686985172981878</v>
      </c>
      <c r="D397" s="5">
        <v>32</v>
      </c>
    </row>
    <row r="398" spans="1:4">
      <c r="A398" s="5" t="s">
        <v>307</v>
      </c>
      <c r="B398" s="5" t="s">
        <v>308</v>
      </c>
      <c r="C398" s="6">
        <v>29.683257918552037</v>
      </c>
      <c r="D398" s="5">
        <v>33</v>
      </c>
    </row>
    <row r="399" spans="1:4">
      <c r="A399" s="5" t="s">
        <v>476</v>
      </c>
      <c r="B399" s="5" t="s">
        <v>477</v>
      </c>
      <c r="C399" s="6">
        <v>29.677419354838712</v>
      </c>
      <c r="D399" s="5">
        <v>33</v>
      </c>
    </row>
    <row r="400" spans="1:4">
      <c r="A400" s="5" t="s">
        <v>912</v>
      </c>
      <c r="B400" s="5" t="s">
        <v>913</v>
      </c>
      <c r="C400" s="6">
        <v>29.674418604651162</v>
      </c>
      <c r="D400" s="5">
        <v>34</v>
      </c>
    </row>
    <row r="401" spans="1:4">
      <c r="A401" s="5" t="s">
        <v>250</v>
      </c>
      <c r="B401" s="5" t="s">
        <v>252</v>
      </c>
      <c r="C401" s="6">
        <v>29.66824644549763</v>
      </c>
      <c r="D401" s="5">
        <v>34</v>
      </c>
    </row>
    <row r="402" spans="1:4">
      <c r="A402" s="5" t="s">
        <v>554</v>
      </c>
      <c r="B402" s="5" t="s">
        <v>555</v>
      </c>
      <c r="C402" s="6">
        <v>29.667673716012086</v>
      </c>
      <c r="D402" s="5">
        <v>34</v>
      </c>
    </row>
    <row r="403" spans="1:4">
      <c r="A403" s="5" t="s">
        <v>592</v>
      </c>
      <c r="B403" s="5" t="s">
        <v>593</v>
      </c>
      <c r="C403" s="6">
        <v>29.657142857142858</v>
      </c>
      <c r="D403" s="5">
        <v>35</v>
      </c>
    </row>
    <row r="404" spans="1:4">
      <c r="A404" s="5" t="s">
        <v>325</v>
      </c>
      <c r="B404" s="5" t="s">
        <v>326</v>
      </c>
      <c r="C404" s="6">
        <v>29.651162790697676</v>
      </c>
      <c r="D404" s="5">
        <v>35</v>
      </c>
    </row>
    <row r="405" spans="1:4">
      <c r="A405" s="14" t="s">
        <v>800</v>
      </c>
      <c r="B405" s="14" t="s">
        <v>801</v>
      </c>
      <c r="C405" s="15">
        <v>29.650485436893206</v>
      </c>
      <c r="D405" s="14">
        <v>35</v>
      </c>
    </row>
    <row r="406" spans="1:4">
      <c r="A406" s="5" t="s">
        <v>499</v>
      </c>
      <c r="B406" s="5" t="s">
        <v>500</v>
      </c>
      <c r="C406" s="6">
        <v>29.642857142857142</v>
      </c>
      <c r="D406" s="5">
        <v>36</v>
      </c>
    </row>
    <row r="407" spans="1:4">
      <c r="A407" s="5" t="s">
        <v>348</v>
      </c>
      <c r="B407" s="5" t="s">
        <v>349</v>
      </c>
      <c r="C407" s="6">
        <v>29.642857142857142</v>
      </c>
      <c r="D407" s="5">
        <v>36</v>
      </c>
    </row>
    <row r="408" spans="1:4">
      <c r="A408" s="5" t="s">
        <v>70</v>
      </c>
      <c r="B408" s="5" t="s">
        <v>71</v>
      </c>
      <c r="C408" s="6">
        <v>29.641255605381165</v>
      </c>
      <c r="D408" s="5">
        <v>36</v>
      </c>
    </row>
    <row r="409" spans="1:4">
      <c r="A409" s="5" t="s">
        <v>750</v>
      </c>
      <c r="B409" s="5" t="s">
        <v>751</v>
      </c>
      <c r="C409" s="6">
        <v>29.639065817409765</v>
      </c>
      <c r="D409" s="5">
        <v>36</v>
      </c>
    </row>
    <row r="410" spans="1:4">
      <c r="A410" s="5" t="s">
        <v>552</v>
      </c>
      <c r="B410" s="5" t="s">
        <v>553</v>
      </c>
      <c r="C410" s="6">
        <v>29.634520884520889</v>
      </c>
      <c r="D410" s="5">
        <v>37</v>
      </c>
    </row>
    <row r="411" spans="1:4">
      <c r="A411" s="5" t="s">
        <v>1012</v>
      </c>
      <c r="B411" s="5" t="s">
        <v>1013</v>
      </c>
      <c r="C411" s="6">
        <v>29.634146341463417</v>
      </c>
      <c r="D411" s="5">
        <v>37</v>
      </c>
    </row>
    <row r="412" spans="1:4">
      <c r="A412" s="5" t="s">
        <v>906</v>
      </c>
      <c r="B412" s="5" t="s">
        <v>907</v>
      </c>
      <c r="C412" s="6">
        <v>29.628482972136226</v>
      </c>
      <c r="D412" s="5">
        <v>37</v>
      </c>
    </row>
    <row r="413" spans="1:4">
      <c r="A413" s="5" t="s">
        <v>984</v>
      </c>
      <c r="B413" s="5" t="s">
        <v>985</v>
      </c>
      <c r="C413" s="6">
        <v>29.624413145539904</v>
      </c>
      <c r="D413" s="5">
        <v>38</v>
      </c>
    </row>
    <row r="414" spans="1:4">
      <c r="A414" s="5" t="s">
        <v>28</v>
      </c>
      <c r="B414" s="5" t="s">
        <v>29</v>
      </c>
      <c r="C414" s="6">
        <v>29.623430962343097</v>
      </c>
      <c r="D414" s="5">
        <v>38</v>
      </c>
    </row>
    <row r="415" spans="1:4">
      <c r="A415" s="5" t="s">
        <v>281</v>
      </c>
      <c r="B415" s="5" t="s">
        <v>282</v>
      </c>
      <c r="C415" s="6">
        <v>29.616055846422341</v>
      </c>
      <c r="D415" s="5">
        <v>38</v>
      </c>
    </row>
    <row r="416" spans="1:4">
      <c r="A416" s="5" t="s">
        <v>247</v>
      </c>
      <c r="B416" s="5" t="s">
        <v>249</v>
      </c>
      <c r="C416" s="6">
        <v>29.615384615384613</v>
      </c>
      <c r="D416" s="5">
        <v>38</v>
      </c>
    </row>
    <row r="417" spans="1:4">
      <c r="A417" s="5" t="s">
        <v>106</v>
      </c>
      <c r="B417" s="5" t="s">
        <v>107</v>
      </c>
      <c r="C417" s="6">
        <v>29.61038961038961</v>
      </c>
      <c r="D417" s="5">
        <v>39</v>
      </c>
    </row>
    <row r="418" spans="1:4">
      <c r="A418" s="5" t="s">
        <v>250</v>
      </c>
      <c r="B418" s="5" t="s">
        <v>251</v>
      </c>
      <c r="C418" s="6">
        <v>29.596774193548388</v>
      </c>
      <c r="D418" s="5">
        <v>40</v>
      </c>
    </row>
    <row r="419" spans="1:4">
      <c r="A419" s="5" t="s">
        <v>1006</v>
      </c>
      <c r="B419" s="5" t="s">
        <v>1007</v>
      </c>
      <c r="C419" s="6">
        <v>29.595959595959599</v>
      </c>
      <c r="D419" s="5">
        <v>40</v>
      </c>
    </row>
    <row r="420" spans="1:4">
      <c r="A420" s="5" t="s">
        <v>538</v>
      </c>
      <c r="B420" s="5" t="s">
        <v>539</v>
      </c>
      <c r="C420" s="6">
        <v>29.574468085106382</v>
      </c>
      <c r="D420" s="5">
        <v>41</v>
      </c>
    </row>
    <row r="421" spans="1:4">
      <c r="A421" s="5" t="s">
        <v>620</v>
      </c>
      <c r="B421" s="5" t="s">
        <v>621</v>
      </c>
      <c r="C421" s="6">
        <v>29.57386363636364</v>
      </c>
      <c r="D421" s="5">
        <v>41</v>
      </c>
    </row>
    <row r="422" spans="1:4">
      <c r="A422" s="5" t="s">
        <v>391</v>
      </c>
      <c r="B422" s="5" t="s">
        <v>392</v>
      </c>
      <c r="C422" s="6">
        <v>29.5703125</v>
      </c>
      <c r="D422" s="5">
        <v>41</v>
      </c>
    </row>
    <row r="423" spans="1:4">
      <c r="A423" s="5" t="s">
        <v>652</v>
      </c>
      <c r="B423" s="5" t="s">
        <v>653</v>
      </c>
      <c r="C423" s="6">
        <v>29.557894736842108</v>
      </c>
      <c r="D423" s="5">
        <v>43</v>
      </c>
    </row>
    <row r="424" spans="1:4">
      <c r="A424" s="5" t="s">
        <v>216</v>
      </c>
      <c r="B424" s="5" t="s">
        <v>217</v>
      </c>
      <c r="C424" s="6">
        <v>29.547738693467338</v>
      </c>
      <c r="D424" s="5">
        <v>44</v>
      </c>
    </row>
    <row r="425" spans="1:4">
      <c r="A425" s="5" t="s">
        <v>446</v>
      </c>
      <c r="B425" s="5" t="s">
        <v>447</v>
      </c>
      <c r="C425" s="6">
        <v>29.516483516483518</v>
      </c>
      <c r="D425" s="5">
        <v>45</v>
      </c>
    </row>
    <row r="426" spans="1:4">
      <c r="A426" s="5" t="s">
        <v>1032</v>
      </c>
      <c r="B426" s="5" t="s">
        <v>1033</v>
      </c>
      <c r="C426" s="6">
        <v>29.511494252873561</v>
      </c>
      <c r="D426" s="5">
        <v>46</v>
      </c>
    </row>
    <row r="427" spans="1:4">
      <c r="A427" s="5" t="s">
        <v>356</v>
      </c>
      <c r="B427" s="5" t="s">
        <v>357</v>
      </c>
      <c r="C427" s="6">
        <v>29.508506616257087</v>
      </c>
      <c r="D427" s="5">
        <v>46</v>
      </c>
    </row>
    <row r="428" spans="1:4">
      <c r="A428" s="5" t="s">
        <v>680</v>
      </c>
      <c r="B428" s="5" t="s">
        <v>681</v>
      </c>
      <c r="C428" s="6">
        <v>29.505494505494507</v>
      </c>
      <c r="D428" s="5">
        <v>46</v>
      </c>
    </row>
    <row r="429" spans="1:4">
      <c r="A429" s="5" t="s">
        <v>156</v>
      </c>
      <c r="B429" s="5" t="s">
        <v>157</v>
      </c>
      <c r="C429" s="6">
        <v>29.495327102803738</v>
      </c>
      <c r="D429" s="5">
        <v>47</v>
      </c>
    </row>
    <row r="430" spans="1:4">
      <c r="A430" s="5" t="s">
        <v>420</v>
      </c>
      <c r="B430" s="5" t="s">
        <v>421</v>
      </c>
      <c r="C430" s="6">
        <v>29.483870967741936</v>
      </c>
      <c r="D430" s="5">
        <v>48</v>
      </c>
    </row>
    <row r="431" spans="1:4">
      <c r="A431" s="5" t="s">
        <v>916</v>
      </c>
      <c r="B431" s="5" t="s">
        <v>917</v>
      </c>
      <c r="C431" s="6">
        <v>29.473684210526315</v>
      </c>
      <c r="D431" s="5">
        <v>49</v>
      </c>
    </row>
    <row r="432" spans="1:4">
      <c r="A432" s="5" t="s">
        <v>560</v>
      </c>
      <c r="B432" s="5" t="s">
        <v>561</v>
      </c>
      <c r="C432" s="6">
        <v>29.453551912568308</v>
      </c>
      <c r="D432" s="5">
        <v>50</v>
      </c>
    </row>
    <row r="433" spans="1:4">
      <c r="A433" s="5" t="s">
        <v>808</v>
      </c>
      <c r="B433" s="5" t="s">
        <v>809</v>
      </c>
      <c r="C433" s="6">
        <v>29.415584415584419</v>
      </c>
      <c r="D433" s="5">
        <v>51</v>
      </c>
    </row>
    <row r="434" spans="1:4">
      <c r="A434" s="5" t="s">
        <v>78</v>
      </c>
      <c r="B434" s="5" t="s">
        <v>79</v>
      </c>
      <c r="C434" s="6">
        <v>29.414225941422593</v>
      </c>
      <c r="D434" s="5">
        <f>IF(C433-C434=0.01,D433+1,D433)</f>
        <v>51</v>
      </c>
    </row>
    <row r="435" spans="1:4">
      <c r="A435" s="5" t="s">
        <v>383</v>
      </c>
      <c r="B435" s="5" t="s">
        <v>384</v>
      </c>
      <c r="C435" s="6">
        <v>29.391534391534393</v>
      </c>
      <c r="D435" s="5">
        <v>52</v>
      </c>
    </row>
    <row r="436" spans="1:4">
      <c r="A436" s="5" t="s">
        <v>720</v>
      </c>
      <c r="B436" s="5" t="s">
        <v>721</v>
      </c>
      <c r="C436" s="6">
        <v>29.388235294117649</v>
      </c>
      <c r="D436" s="5">
        <v>52</v>
      </c>
    </row>
    <row r="437" spans="1:4">
      <c r="A437" s="5" t="s">
        <v>132</v>
      </c>
      <c r="B437" s="5" t="s">
        <v>133</v>
      </c>
      <c r="C437" s="6">
        <v>29.386792452830189</v>
      </c>
      <c r="D437" s="5">
        <v>52</v>
      </c>
    </row>
    <row r="438" spans="1:4">
      <c r="A438" s="5" t="s">
        <v>178</v>
      </c>
      <c r="B438" s="5" t="s">
        <v>179</v>
      </c>
      <c r="C438" s="6">
        <v>29.378612716763005</v>
      </c>
      <c r="D438" s="5">
        <v>53</v>
      </c>
    </row>
    <row r="439" spans="1:4">
      <c r="A439" s="5" t="s">
        <v>182</v>
      </c>
      <c r="B439" s="5" t="s">
        <v>183</v>
      </c>
      <c r="C439" s="6">
        <v>29.365517241379308</v>
      </c>
      <c r="D439" s="5">
        <v>54</v>
      </c>
    </row>
    <row r="440" spans="1:4">
      <c r="A440" s="5" t="s">
        <v>144</v>
      </c>
      <c r="B440" s="5" t="s">
        <v>145</v>
      </c>
      <c r="C440" s="6">
        <v>29.36507936507936</v>
      </c>
      <c r="D440" s="5">
        <v>54</v>
      </c>
    </row>
    <row r="441" spans="1:4">
      <c r="A441" s="5" t="s">
        <v>14</v>
      </c>
      <c r="B441" s="5" t="s">
        <v>15</v>
      </c>
      <c r="C441" s="6">
        <v>29.356435643564357</v>
      </c>
      <c r="D441" s="5">
        <v>55</v>
      </c>
    </row>
    <row r="442" spans="1:4">
      <c r="A442" s="5" t="s">
        <v>100</v>
      </c>
      <c r="B442" s="5" t="s">
        <v>101</v>
      </c>
      <c r="C442" s="6">
        <v>29.355670103092784</v>
      </c>
      <c r="D442" s="5">
        <v>55</v>
      </c>
    </row>
    <row r="443" spans="1:4">
      <c r="A443" s="5" t="s">
        <v>176</v>
      </c>
      <c r="B443" s="5" t="s">
        <v>177</v>
      </c>
      <c r="C443" s="6">
        <v>29.341637010676159</v>
      </c>
      <c r="D443" s="5">
        <v>56</v>
      </c>
    </row>
    <row r="444" spans="1:4">
      <c r="A444" s="5" t="s">
        <v>830</v>
      </c>
      <c r="B444" s="5" t="s">
        <v>831</v>
      </c>
      <c r="C444" s="6">
        <v>29.330943847072881</v>
      </c>
      <c r="D444" s="5">
        <v>57</v>
      </c>
    </row>
    <row r="445" spans="1:4">
      <c r="A445" s="5" t="s">
        <v>836</v>
      </c>
      <c r="B445" s="5" t="s">
        <v>837</v>
      </c>
      <c r="C445" s="6">
        <v>29.325396825396826</v>
      </c>
      <c r="D445" s="5">
        <v>57</v>
      </c>
    </row>
    <row r="446" spans="1:4">
      <c r="A446" s="5" t="s">
        <v>44</v>
      </c>
      <c r="B446" s="5" t="s">
        <v>45</v>
      </c>
      <c r="C446" s="6">
        <v>29.306930693069305</v>
      </c>
      <c r="D446" s="5">
        <v>58</v>
      </c>
    </row>
    <row r="447" spans="1:4">
      <c r="A447" s="5" t="s">
        <v>972</v>
      </c>
      <c r="B447" s="5" t="s">
        <v>973</v>
      </c>
      <c r="C447" s="6">
        <v>29.292929292929291</v>
      </c>
      <c r="D447" s="5">
        <v>59</v>
      </c>
    </row>
    <row r="448" spans="1:4">
      <c r="A448" s="5" t="s">
        <v>870</v>
      </c>
      <c r="B448" s="5" t="s">
        <v>871</v>
      </c>
      <c r="C448" s="6">
        <v>29.287833827893177</v>
      </c>
      <c r="D448" s="5">
        <v>59</v>
      </c>
    </row>
    <row r="449" spans="1:4">
      <c r="A449" s="5" t="s">
        <v>772</v>
      </c>
      <c r="B449" s="5" t="s">
        <v>773</v>
      </c>
      <c r="C449" s="6">
        <v>29.254966887417218</v>
      </c>
      <c r="D449" s="5">
        <v>60</v>
      </c>
    </row>
    <row r="450" spans="1:4">
      <c r="A450" s="5" t="s">
        <v>854</v>
      </c>
      <c r="B450" s="5" t="s">
        <v>855</v>
      </c>
      <c r="C450" s="6">
        <v>29.246753246753247</v>
      </c>
      <c r="D450" s="5">
        <v>60</v>
      </c>
    </row>
    <row r="451" spans="1:4">
      <c r="A451" s="5" t="s">
        <v>84</v>
      </c>
      <c r="B451" s="5" t="s">
        <v>85</v>
      </c>
      <c r="C451" s="6">
        <v>29.246231155778897</v>
      </c>
      <c r="D451" s="5">
        <v>60</v>
      </c>
    </row>
    <row r="452" spans="1:4">
      <c r="A452" s="5" t="s">
        <v>430</v>
      </c>
      <c r="B452" s="5" t="s">
        <v>431</v>
      </c>
      <c r="C452" s="6">
        <v>29.219143576826198</v>
      </c>
      <c r="D452" s="5">
        <v>61</v>
      </c>
    </row>
    <row r="453" spans="1:4">
      <c r="A453" s="5" t="s">
        <v>564</v>
      </c>
      <c r="B453" s="5" t="s">
        <v>565</v>
      </c>
      <c r="C453" s="6">
        <v>29.19735599622285</v>
      </c>
      <c r="D453" s="5">
        <v>62</v>
      </c>
    </row>
    <row r="454" spans="1:4">
      <c r="A454" s="5" t="s">
        <v>828</v>
      </c>
      <c r="B454" s="5" t="s">
        <v>829</v>
      </c>
      <c r="C454" s="6">
        <v>29.168399168399173</v>
      </c>
      <c r="D454" s="5">
        <v>63</v>
      </c>
    </row>
    <row r="455" spans="1:4">
      <c r="A455" s="5" t="s">
        <v>918</v>
      </c>
      <c r="B455" s="5" t="s">
        <v>919</v>
      </c>
      <c r="C455" s="6">
        <v>29.164588528678308</v>
      </c>
      <c r="D455" s="5">
        <v>64</v>
      </c>
    </row>
    <row r="456" spans="1:4">
      <c r="A456" s="5" t="s">
        <v>154</v>
      </c>
      <c r="B456" s="5" t="s">
        <v>155</v>
      </c>
      <c r="C456" s="6">
        <v>29.135200974421437</v>
      </c>
      <c r="D456" s="5">
        <v>65</v>
      </c>
    </row>
    <row r="457" spans="1:4">
      <c r="A457" s="5" t="s">
        <v>588</v>
      </c>
      <c r="B457" s="5" t="s">
        <v>589</v>
      </c>
      <c r="C457" s="6">
        <v>29.085714285714285</v>
      </c>
      <c r="D457" s="5">
        <v>66</v>
      </c>
    </row>
    <row r="458" spans="1:4">
      <c r="A458" s="5" t="s">
        <v>22</v>
      </c>
      <c r="B458" s="5" t="s">
        <v>23</v>
      </c>
      <c r="C458" s="6">
        <v>29.074074074074076</v>
      </c>
      <c r="D458" s="5">
        <v>67</v>
      </c>
    </row>
    <row r="459" spans="1:4">
      <c r="A459" s="5" t="s">
        <v>820</v>
      </c>
      <c r="B459" s="5" t="s">
        <v>821</v>
      </c>
      <c r="C459" s="6">
        <v>29.073405535499397</v>
      </c>
      <c r="D459" s="5">
        <v>67</v>
      </c>
    </row>
    <row r="460" spans="1:4">
      <c r="A460" s="5" t="s">
        <v>796</v>
      </c>
      <c r="B460" s="5" t="s">
        <v>797</v>
      </c>
      <c r="C460" s="6">
        <v>29.0625</v>
      </c>
      <c r="D460" s="5">
        <v>68</v>
      </c>
    </row>
    <row r="461" spans="1:4">
      <c r="A461" s="5" t="s">
        <v>776</v>
      </c>
      <c r="B461" s="5" t="s">
        <v>777</v>
      </c>
      <c r="C461" s="6">
        <v>29.018404907975459</v>
      </c>
      <c r="D461" s="5">
        <v>69</v>
      </c>
    </row>
    <row r="462" spans="1:4">
      <c r="A462" s="5" t="s">
        <v>468</v>
      </c>
      <c r="B462" s="5" t="s">
        <v>469</v>
      </c>
      <c r="C462" s="6">
        <v>29.017857142857146</v>
      </c>
      <c r="D462" s="5">
        <v>69</v>
      </c>
    </row>
    <row r="463" spans="1:4">
      <c r="A463" s="5" t="s">
        <v>317</v>
      </c>
      <c r="B463" s="5" t="s">
        <v>318</v>
      </c>
      <c r="C463" s="6">
        <v>29.016393442622949</v>
      </c>
      <c r="D463" s="5">
        <v>69</v>
      </c>
    </row>
    <row r="464" spans="1:4">
      <c r="A464" s="5" t="s">
        <v>36</v>
      </c>
      <c r="B464" s="5" t="s">
        <v>37</v>
      </c>
      <c r="C464" s="6">
        <v>29</v>
      </c>
      <c r="D464" s="5">
        <v>70</v>
      </c>
    </row>
    <row r="465" spans="1:4">
      <c r="A465" s="5" t="s">
        <v>4</v>
      </c>
      <c r="B465" s="5" t="s">
        <v>5</v>
      </c>
      <c r="C465" s="6">
        <v>28.998384491114699</v>
      </c>
      <c r="D465" s="5">
        <v>70</v>
      </c>
    </row>
    <row r="466" spans="1:4">
      <c r="A466" s="5" t="s">
        <v>786</v>
      </c>
      <c r="B466" s="5" t="s">
        <v>787</v>
      </c>
      <c r="C466" s="6">
        <v>28.97271268057785</v>
      </c>
      <c r="D466" s="5">
        <v>71</v>
      </c>
    </row>
    <row r="467" spans="1:4">
      <c r="A467" s="5" t="s">
        <v>970</v>
      </c>
      <c r="B467" s="5" t="s">
        <v>971</v>
      </c>
      <c r="C467" s="6">
        <v>28.971193415637863</v>
      </c>
      <c r="D467" s="5">
        <v>71</v>
      </c>
    </row>
    <row r="468" spans="1:4">
      <c r="A468" s="5" t="s">
        <v>866</v>
      </c>
      <c r="B468" s="5" t="s">
        <v>867</v>
      </c>
      <c r="C468" s="6">
        <v>28.947368421052627</v>
      </c>
      <c r="D468" s="5">
        <v>72</v>
      </c>
    </row>
    <row r="469" spans="1:4">
      <c r="A469" s="5" t="s">
        <v>994</v>
      </c>
      <c r="B469" s="5" t="s">
        <v>995</v>
      </c>
      <c r="C469" s="6">
        <v>28.918918918918919</v>
      </c>
      <c r="D469" s="5">
        <v>73</v>
      </c>
    </row>
    <row r="470" spans="1:4">
      <c r="A470" s="5" t="s">
        <v>522</v>
      </c>
      <c r="B470" s="5" t="s">
        <v>523</v>
      </c>
      <c r="C470" s="6">
        <v>28.906560636182903</v>
      </c>
      <c r="D470" s="5">
        <v>74</v>
      </c>
    </row>
    <row r="471" spans="1:4">
      <c r="A471" s="5" t="s">
        <v>856</v>
      </c>
      <c r="B471" s="5" t="s">
        <v>857</v>
      </c>
      <c r="C471" s="6">
        <v>28.896797153024909</v>
      </c>
      <c r="D471" s="5">
        <v>75</v>
      </c>
    </row>
    <row r="472" spans="1:4">
      <c r="A472" s="5" t="s">
        <v>254</v>
      </c>
      <c r="B472" s="5" t="s">
        <v>256</v>
      </c>
      <c r="C472" s="6">
        <v>28.888888888888889</v>
      </c>
      <c r="D472" s="5">
        <v>76</v>
      </c>
    </row>
    <row r="473" spans="1:4">
      <c r="A473" s="5" t="s">
        <v>714</v>
      </c>
      <c r="B473" s="5" t="s">
        <v>715</v>
      </c>
      <c r="C473" s="6">
        <v>28.888888888888889</v>
      </c>
      <c r="D473" s="5">
        <v>76</v>
      </c>
    </row>
    <row r="474" spans="1:4">
      <c r="A474" s="5" t="s">
        <v>844</v>
      </c>
      <c r="B474" s="5" t="s">
        <v>845</v>
      </c>
      <c r="C474" s="6">
        <v>28.888888888888886</v>
      </c>
      <c r="D474" s="5">
        <v>76</v>
      </c>
    </row>
    <row r="475" spans="1:4">
      <c r="A475" s="5" t="s">
        <v>860</v>
      </c>
      <c r="B475" s="5" t="s">
        <v>861</v>
      </c>
      <c r="C475" s="6">
        <v>28.8671875</v>
      </c>
      <c r="D475" s="5">
        <v>77</v>
      </c>
    </row>
    <row r="476" spans="1:4">
      <c r="A476" s="5" t="s">
        <v>526</v>
      </c>
      <c r="B476" s="5" t="s">
        <v>527</v>
      </c>
      <c r="C476" s="6">
        <v>28.858267716535433</v>
      </c>
      <c r="D476" s="5">
        <v>78</v>
      </c>
    </row>
    <row r="477" spans="1:4">
      <c r="A477" s="5" t="s">
        <v>20</v>
      </c>
      <c r="B477" s="5" t="s">
        <v>21</v>
      </c>
      <c r="C477" s="6">
        <v>28.849056603773583</v>
      </c>
      <c r="D477" s="5">
        <v>79</v>
      </c>
    </row>
    <row r="478" spans="1:4">
      <c r="A478" s="5" t="s">
        <v>1020</v>
      </c>
      <c r="B478" s="5" t="s">
        <v>1021</v>
      </c>
      <c r="C478" s="6">
        <v>28.823529411764707</v>
      </c>
      <c r="D478" s="5">
        <v>80</v>
      </c>
    </row>
    <row r="479" spans="1:4">
      <c r="A479" s="5" t="s">
        <v>798</v>
      </c>
      <c r="B479" s="5" t="s">
        <v>799</v>
      </c>
      <c r="C479" s="6">
        <v>28.717948717948715</v>
      </c>
      <c r="D479" s="5">
        <v>81</v>
      </c>
    </row>
    <row r="480" spans="1:4">
      <c r="A480" s="5" t="s">
        <v>396</v>
      </c>
      <c r="B480" s="5" t="s">
        <v>397</v>
      </c>
      <c r="C480" s="6">
        <v>28.689320388349515</v>
      </c>
      <c r="D480" s="5">
        <v>82</v>
      </c>
    </row>
    <row r="481" spans="1:4">
      <c r="A481" s="5" t="s">
        <v>1034</v>
      </c>
      <c r="B481" s="5" t="s">
        <v>1035</v>
      </c>
      <c r="C481" s="6">
        <v>28.620689655172413</v>
      </c>
      <c r="D481" s="5">
        <v>83</v>
      </c>
    </row>
    <row r="482" spans="1:4">
      <c r="A482" s="5" t="s">
        <v>497</v>
      </c>
      <c r="B482" s="5" t="s">
        <v>498</v>
      </c>
      <c r="C482" s="6">
        <v>28.571428571428569</v>
      </c>
      <c r="D482" s="5">
        <v>84</v>
      </c>
    </row>
    <row r="483" spans="1:4">
      <c r="A483" s="5" t="s">
        <v>265</v>
      </c>
      <c r="B483" s="5" t="s">
        <v>266</v>
      </c>
      <c r="C483" s="6">
        <v>28.55913978494624</v>
      </c>
      <c r="D483" s="5">
        <v>85</v>
      </c>
    </row>
    <row r="484" spans="1:4">
      <c r="A484" s="5" t="s">
        <v>343</v>
      </c>
      <c r="B484" s="5" t="s">
        <v>344</v>
      </c>
      <c r="C484" s="6">
        <v>28.452380952380953</v>
      </c>
      <c r="D484" s="5">
        <v>86</v>
      </c>
    </row>
    <row r="485" spans="1:4">
      <c r="A485" s="5" t="s">
        <v>824</v>
      </c>
      <c r="B485" s="5" t="s">
        <v>825</v>
      </c>
      <c r="C485" s="6">
        <v>28.392070484581502</v>
      </c>
      <c r="D485" s="5">
        <v>87</v>
      </c>
    </row>
    <row r="486" spans="1:4">
      <c r="A486" s="5" t="s">
        <v>802</v>
      </c>
      <c r="B486" s="5" t="s">
        <v>803</v>
      </c>
      <c r="C486" s="6">
        <v>28.376722817764168</v>
      </c>
      <c r="D486" s="5">
        <v>88</v>
      </c>
    </row>
    <row r="487" spans="1:4">
      <c r="A487" s="5" t="s">
        <v>38</v>
      </c>
      <c r="B487" s="5" t="s">
        <v>39</v>
      </c>
      <c r="C487" s="6">
        <v>28.35164835164835</v>
      </c>
      <c r="D487" s="5">
        <v>89</v>
      </c>
    </row>
    <row r="488" spans="1:4">
      <c r="A488" s="5" t="s">
        <v>530</v>
      </c>
      <c r="B488" s="5" t="s">
        <v>531</v>
      </c>
      <c r="C488" s="6">
        <v>28.345864661654133</v>
      </c>
      <c r="D488" s="5">
        <v>89</v>
      </c>
    </row>
    <row r="489" spans="1:4">
      <c r="A489" s="5" t="s">
        <v>792</v>
      </c>
      <c r="B489" s="5" t="s">
        <v>793</v>
      </c>
      <c r="C489" s="6">
        <v>28.261474269819196</v>
      </c>
      <c r="D489" s="5">
        <v>90</v>
      </c>
    </row>
    <row r="490" spans="1:4">
      <c r="A490" s="5" t="s">
        <v>818</v>
      </c>
      <c r="B490" s="5" t="s">
        <v>819</v>
      </c>
      <c r="C490" s="6">
        <v>28.25278810408922</v>
      </c>
      <c r="D490" s="5">
        <v>91</v>
      </c>
    </row>
    <row r="491" spans="1:4">
      <c r="A491" s="5" t="s">
        <v>350</v>
      </c>
      <c r="B491" s="5" t="s">
        <v>351</v>
      </c>
      <c r="C491" s="6">
        <v>28.189655172413794</v>
      </c>
      <c r="D491" s="5">
        <v>92</v>
      </c>
    </row>
    <row r="492" spans="1:4">
      <c r="A492" s="5" t="s">
        <v>810</v>
      </c>
      <c r="B492" s="5" t="s">
        <v>811</v>
      </c>
      <c r="C492" s="6">
        <v>28.18569903948773</v>
      </c>
      <c r="D492" s="5">
        <v>92</v>
      </c>
    </row>
    <row r="493" spans="1:4">
      <c r="A493" s="5" t="s">
        <v>150</v>
      </c>
      <c r="B493" s="5" t="s">
        <v>151</v>
      </c>
      <c r="C493" s="6">
        <v>28.18181818181818</v>
      </c>
      <c r="D493" s="5">
        <v>93</v>
      </c>
    </row>
    <row r="494" spans="1:4">
      <c r="A494" s="5" t="s">
        <v>275</v>
      </c>
      <c r="B494" s="5" t="s">
        <v>276</v>
      </c>
      <c r="C494" s="6">
        <v>28</v>
      </c>
      <c r="D494" s="5">
        <v>94</v>
      </c>
    </row>
    <row r="495" spans="1:4">
      <c r="A495" s="5" t="s">
        <v>208</v>
      </c>
      <c r="B495" s="5" t="s">
        <v>209</v>
      </c>
      <c r="C495" s="6">
        <v>27.934782608695649</v>
      </c>
      <c r="D495" s="5">
        <v>95</v>
      </c>
    </row>
    <row r="496" spans="1:4">
      <c r="A496" s="5" t="s">
        <v>936</v>
      </c>
      <c r="B496" s="5" t="s">
        <v>937</v>
      </c>
      <c r="C496" s="6">
        <v>27.913907284768211</v>
      </c>
      <c r="D496" s="5">
        <v>96</v>
      </c>
    </row>
    <row r="497" spans="1:4">
      <c r="A497" s="5" t="s">
        <v>862</v>
      </c>
      <c r="B497" s="5" t="s">
        <v>863</v>
      </c>
      <c r="C497" s="6">
        <v>27.84375</v>
      </c>
      <c r="D497" s="5">
        <v>97</v>
      </c>
    </row>
    <row r="498" spans="1:4">
      <c r="A498" s="5" t="s">
        <v>806</v>
      </c>
      <c r="B498" s="5" t="s">
        <v>807</v>
      </c>
      <c r="C498" s="6">
        <v>27.793427230046948</v>
      </c>
      <c r="D498" s="5">
        <v>98</v>
      </c>
    </row>
    <row r="499" spans="1:4">
      <c r="A499" s="5" t="s">
        <v>1022</v>
      </c>
      <c r="B499" s="5" t="s">
        <v>1023</v>
      </c>
      <c r="C499" s="6">
        <v>27.777777777777779</v>
      </c>
      <c r="D499" s="5">
        <v>99</v>
      </c>
    </row>
    <row r="500" spans="1:4">
      <c r="A500" s="5" t="s">
        <v>140</v>
      </c>
      <c r="B500" s="5" t="s">
        <v>141</v>
      </c>
      <c r="C500" s="6">
        <v>27.708333333333336</v>
      </c>
      <c r="D500" s="5">
        <v>100</v>
      </c>
    </row>
    <row r="501" spans="1:4">
      <c r="A501" s="5" t="s">
        <v>1010</v>
      </c>
      <c r="B501" s="5" t="s">
        <v>1011</v>
      </c>
      <c r="C501" s="6">
        <v>27.692307692307693</v>
      </c>
      <c r="D501" s="5">
        <v>101</v>
      </c>
    </row>
    <row r="502" spans="1:4">
      <c r="A502" s="5" t="s">
        <v>8</v>
      </c>
      <c r="B502" s="5" t="s">
        <v>9</v>
      </c>
      <c r="C502" s="6">
        <v>27.69230769230769</v>
      </c>
      <c r="D502" s="5">
        <v>101</v>
      </c>
    </row>
    <row r="503" spans="1:4">
      <c r="A503" s="5" t="s">
        <v>261</v>
      </c>
      <c r="B503" s="5" t="s">
        <v>262</v>
      </c>
      <c r="C503" s="6">
        <v>27.68321513002364</v>
      </c>
      <c r="D503" s="5">
        <v>102</v>
      </c>
    </row>
    <row r="504" spans="1:4">
      <c r="A504" s="5" t="s">
        <v>760</v>
      </c>
      <c r="B504" s="5" t="s">
        <v>761</v>
      </c>
      <c r="C504" s="6">
        <v>27.62962962962963</v>
      </c>
      <c r="D504" s="5">
        <v>103</v>
      </c>
    </row>
    <row r="505" spans="1:4">
      <c r="A505" s="5" t="s">
        <v>846</v>
      </c>
      <c r="B505" s="5" t="s">
        <v>847</v>
      </c>
      <c r="C505" s="6">
        <v>27.613882863340564</v>
      </c>
      <c r="D505" s="5">
        <v>104</v>
      </c>
    </row>
    <row r="506" spans="1:4">
      <c r="A506" s="5" t="s">
        <v>289</v>
      </c>
      <c r="B506" s="5" t="s">
        <v>290</v>
      </c>
      <c r="C506" s="6">
        <v>27.599277978339348</v>
      </c>
      <c r="D506" s="5">
        <v>105</v>
      </c>
    </row>
    <row r="507" spans="1:4">
      <c r="A507" s="5" t="s">
        <v>822</v>
      </c>
      <c r="B507" s="5" t="s">
        <v>823</v>
      </c>
      <c r="C507" s="6">
        <v>27.57714285714286</v>
      </c>
      <c r="D507" s="5">
        <v>106</v>
      </c>
    </row>
    <row r="508" spans="1:4">
      <c r="A508" s="5" t="s">
        <v>834</v>
      </c>
      <c r="B508" s="5" t="s">
        <v>835</v>
      </c>
      <c r="C508" s="6">
        <v>27.375</v>
      </c>
      <c r="D508" s="5">
        <v>107</v>
      </c>
    </row>
    <row r="509" spans="1:4">
      <c r="A509" s="5" t="s">
        <v>404</v>
      </c>
      <c r="B509" s="5" t="s">
        <v>405</v>
      </c>
      <c r="C509" s="6">
        <v>27.102272727272727</v>
      </c>
      <c r="D509" s="5">
        <v>108</v>
      </c>
    </row>
    <row r="510" spans="1:4">
      <c r="A510" s="5" t="s">
        <v>816</v>
      </c>
      <c r="B510" s="5" t="s">
        <v>817</v>
      </c>
      <c r="C510" s="6">
        <v>26.845637583892618</v>
      </c>
      <c r="D510" s="5">
        <v>109</v>
      </c>
    </row>
    <row r="511" spans="1:4">
      <c r="A511" s="5" t="s">
        <v>1000</v>
      </c>
      <c r="B511" s="5" t="s">
        <v>1001</v>
      </c>
      <c r="C511" s="6">
        <v>26.810933940774483</v>
      </c>
      <c r="D511" s="5">
        <v>110</v>
      </c>
    </row>
    <row r="512" spans="1:4">
      <c r="A512" s="5" t="s">
        <v>172</v>
      </c>
      <c r="B512" s="5" t="s">
        <v>173</v>
      </c>
      <c r="C512" s="6">
        <v>26.688311688311689</v>
      </c>
      <c r="D512" s="5">
        <v>111</v>
      </c>
    </row>
    <row r="513" spans="1:4">
      <c r="A513" s="5" t="s">
        <v>952</v>
      </c>
      <c r="B513" s="5" t="s">
        <v>953</v>
      </c>
      <c r="C513" s="6">
        <v>26.363636363636363</v>
      </c>
      <c r="D513" s="5">
        <v>112</v>
      </c>
    </row>
    <row r="514" spans="1:4">
      <c r="A514" s="5" t="s">
        <v>890</v>
      </c>
      <c r="B514" s="5" t="s">
        <v>891</v>
      </c>
      <c r="C514" s="6">
        <v>25.917431192660551</v>
      </c>
      <c r="D514" s="5">
        <v>113</v>
      </c>
    </row>
    <row r="515" spans="1:4">
      <c r="A515" s="5" t="s">
        <v>212</v>
      </c>
      <c r="B515" s="5" t="s">
        <v>213</v>
      </c>
      <c r="C515" s="6">
        <v>25.897435897435898</v>
      </c>
      <c r="D515" s="5">
        <v>114</v>
      </c>
    </row>
    <row r="516" spans="1:4">
      <c r="A516" s="5" t="s">
        <v>656</v>
      </c>
      <c r="B516" s="5" t="s">
        <v>657</v>
      </c>
      <c r="C516" s="6">
        <v>25.186335403726709</v>
      </c>
      <c r="D516" s="5">
        <v>115</v>
      </c>
    </row>
    <row r="517" spans="1:4">
      <c r="A517" s="5" t="s">
        <v>914</v>
      </c>
      <c r="B517" s="5" t="s">
        <v>915</v>
      </c>
      <c r="C517" s="6">
        <v>25</v>
      </c>
      <c r="D517" s="5">
        <v>116</v>
      </c>
    </row>
    <row r="518" spans="1:4">
      <c r="A518" s="5" t="s">
        <v>486</v>
      </c>
      <c r="B518" s="5" t="s">
        <v>487</v>
      </c>
      <c r="C518" s="6">
        <v>24.927953890489913</v>
      </c>
      <c r="D518" s="5">
        <v>117</v>
      </c>
    </row>
    <row r="519" spans="1:4">
      <c r="A519" s="5" t="s">
        <v>778</v>
      </c>
      <c r="B519" s="5" t="s">
        <v>779</v>
      </c>
      <c r="C519" s="6">
        <v>24.479166666666664</v>
      </c>
      <c r="D519" s="5">
        <v>118</v>
      </c>
    </row>
    <row r="520" spans="1:4">
      <c r="A520" s="5" t="s">
        <v>832</v>
      </c>
      <c r="B520" s="5" t="s">
        <v>833</v>
      </c>
      <c r="C520" s="6">
        <v>23.932584269662918</v>
      </c>
      <c r="D520" s="5">
        <v>119</v>
      </c>
    </row>
    <row r="521" spans="1:4">
      <c r="A521" s="5" t="s">
        <v>644</v>
      </c>
      <c r="B521" s="5" t="s">
        <v>645</v>
      </c>
      <c r="C521" s="6">
        <v>23.86411889596603</v>
      </c>
      <c r="D521" s="5">
        <v>120</v>
      </c>
    </row>
    <row r="522" spans="1:4">
      <c r="A522" s="5" t="s">
        <v>924</v>
      </c>
      <c r="B522" s="5" t="s">
        <v>925</v>
      </c>
      <c r="C522" s="6">
        <v>23.75</v>
      </c>
      <c r="D522" s="5">
        <v>121</v>
      </c>
    </row>
    <row r="523" spans="1:4">
      <c r="A523" s="5" t="s">
        <v>532</v>
      </c>
      <c r="B523" s="5" t="s">
        <v>533</v>
      </c>
      <c r="C523" s="6">
        <v>21.875</v>
      </c>
      <c r="D523" s="5">
        <v>122</v>
      </c>
    </row>
    <row r="524" spans="1:4">
      <c r="A524" s="5" t="s">
        <v>814</v>
      </c>
      <c r="B524" s="5" t="s">
        <v>815</v>
      </c>
      <c r="C524" s="6">
        <v>16.320754716981131</v>
      </c>
      <c r="D524" s="5">
        <v>123</v>
      </c>
    </row>
    <row r="525" spans="1:4">
      <c r="A525" s="5" t="s">
        <v>227</v>
      </c>
      <c r="B525" s="5" t="s">
        <v>228</v>
      </c>
      <c r="C525" s="6">
        <v>14.188034188034191</v>
      </c>
      <c r="D525" s="5">
        <v>124</v>
      </c>
    </row>
    <row r="526" spans="1:4">
      <c r="A526" s="5" t="s">
        <v>788</v>
      </c>
      <c r="B526" s="5" t="s">
        <v>789</v>
      </c>
      <c r="C526" s="6">
        <v>13.76829268292683</v>
      </c>
      <c r="D526" s="5">
        <v>125</v>
      </c>
    </row>
    <row r="527" spans="1:4">
      <c r="A527" s="5" t="s">
        <v>112</v>
      </c>
      <c r="B527" s="5" t="s">
        <v>113</v>
      </c>
      <c r="C527" s="6">
        <v>0</v>
      </c>
      <c r="D527" s="5">
        <v>126</v>
      </c>
    </row>
    <row r="528" spans="1:4">
      <c r="A528" s="5" t="s">
        <v>116</v>
      </c>
      <c r="B528" s="5" t="s">
        <v>117</v>
      </c>
      <c r="C528" s="6">
        <v>0</v>
      </c>
      <c r="D528" s="5">
        <v>126</v>
      </c>
    </row>
    <row r="529" spans="1:4">
      <c r="A529" s="5" t="s">
        <v>415</v>
      </c>
      <c r="B529" s="5" t="s">
        <v>417</v>
      </c>
      <c r="C529" s="6">
        <v>0</v>
      </c>
      <c r="D529" s="5">
        <v>126</v>
      </c>
    </row>
    <row r="530" spans="1:4">
      <c r="A530" s="5" t="s">
        <v>472</v>
      </c>
      <c r="B530" s="5" t="s">
        <v>473</v>
      </c>
      <c r="C530" s="6">
        <v>0</v>
      </c>
      <c r="D530" s="5">
        <v>126</v>
      </c>
    </row>
    <row r="531" spans="1:4">
      <c r="A531" s="5" t="s">
        <v>944</v>
      </c>
      <c r="B531" s="5" t="s">
        <v>945</v>
      </c>
      <c r="C531" s="6">
        <v>0</v>
      </c>
      <c r="D531" s="5">
        <v>126</v>
      </c>
    </row>
    <row r="532" spans="1:4">
      <c r="A532" s="5" t="s">
        <v>313</v>
      </c>
      <c r="B532" s="5" t="s">
        <v>314</v>
      </c>
      <c r="C532" s="6">
        <v>0</v>
      </c>
      <c r="D532" s="5">
        <v>126</v>
      </c>
    </row>
  </sheetData>
  <autoFilter ref="A1:T532">
    <sortState ref="A2:T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2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6" sqref="A26:XFD185"/>
    </sheetView>
  </sheetViews>
  <sheetFormatPr defaultRowHeight="12.75"/>
  <cols>
    <col min="1" max="1" width="31.42578125" customWidth="1"/>
    <col min="2" max="2" width="12.5703125" customWidth="1"/>
    <col min="8" max="8" width="31.5703125" customWidth="1"/>
  </cols>
  <sheetData>
    <row r="1" spans="1:10">
      <c r="A1" s="2" t="s">
        <v>0</v>
      </c>
      <c r="B1" s="2" t="s">
        <v>1</v>
      </c>
      <c r="C1" t="s">
        <v>1040</v>
      </c>
      <c r="D1" s="2" t="s">
        <v>1057</v>
      </c>
    </row>
    <row r="2" spans="1:10">
      <c r="A2" t="s">
        <v>962</v>
      </c>
      <c r="B2" t="s">
        <v>963</v>
      </c>
      <c r="C2" s="1">
        <v>10</v>
      </c>
      <c r="D2">
        <v>1</v>
      </c>
    </row>
    <row r="3" spans="1:10">
      <c r="A3" t="s">
        <v>766</v>
      </c>
      <c r="B3" t="s">
        <v>767</v>
      </c>
      <c r="C3" s="1">
        <v>10</v>
      </c>
      <c r="D3">
        <v>1</v>
      </c>
      <c r="H3" s="5" t="s">
        <v>1079</v>
      </c>
      <c r="I3" s="5">
        <v>469</v>
      </c>
      <c r="J3" s="13">
        <f>I3/531</f>
        <v>0.8832391713747646</v>
      </c>
    </row>
    <row r="4" spans="1:10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38</v>
      </c>
      <c r="J4" s="13">
        <f t="shared" ref="J4:J7" si="0">I4/531</f>
        <v>7.1563088512241052E-2</v>
      </c>
    </row>
    <row r="5" spans="1:10">
      <c r="A5" t="s">
        <v>694</v>
      </c>
      <c r="B5" t="s">
        <v>695</v>
      </c>
      <c r="C5" s="1">
        <v>10</v>
      </c>
      <c r="D5">
        <v>1</v>
      </c>
      <c r="H5" s="5" t="s">
        <v>1081</v>
      </c>
      <c r="I5" s="5">
        <v>19</v>
      </c>
      <c r="J5" s="13">
        <f t="shared" si="0"/>
        <v>3.5781544256120526E-2</v>
      </c>
    </row>
    <row r="6" spans="1:10">
      <c r="A6" t="s">
        <v>974</v>
      </c>
      <c r="B6" t="s">
        <v>975</v>
      </c>
      <c r="C6" s="1">
        <v>10</v>
      </c>
      <c r="D6">
        <v>1</v>
      </c>
      <c r="H6" s="5" t="s">
        <v>1090</v>
      </c>
      <c r="I6" s="5">
        <v>2</v>
      </c>
      <c r="J6" s="13">
        <f t="shared" si="0"/>
        <v>3.766478342749529E-3</v>
      </c>
    </row>
    <row r="7" spans="1:10">
      <c r="A7" t="s">
        <v>686</v>
      </c>
      <c r="B7" t="s">
        <v>687</v>
      </c>
      <c r="C7" s="1">
        <v>10</v>
      </c>
      <c r="D7">
        <v>1</v>
      </c>
      <c r="H7" s="5" t="s">
        <v>1091</v>
      </c>
      <c r="I7" s="5">
        <v>3</v>
      </c>
      <c r="J7" s="13">
        <f t="shared" si="0"/>
        <v>5.6497175141242938E-3</v>
      </c>
    </row>
    <row r="8" spans="1:10">
      <c r="A8" t="s">
        <v>196</v>
      </c>
      <c r="B8" t="s">
        <v>197</v>
      </c>
      <c r="C8" s="1">
        <v>10</v>
      </c>
      <c r="D8">
        <v>1</v>
      </c>
    </row>
    <row r="9" spans="1:10">
      <c r="A9" t="s">
        <v>880</v>
      </c>
      <c r="B9" t="s">
        <v>881</v>
      </c>
      <c r="C9" s="1">
        <v>10</v>
      </c>
      <c r="D9">
        <v>1</v>
      </c>
    </row>
    <row r="10" spans="1:10">
      <c r="A10" t="s">
        <v>158</v>
      </c>
      <c r="B10" t="s">
        <v>159</v>
      </c>
      <c r="C10" s="1">
        <v>10</v>
      </c>
      <c r="D10">
        <v>1</v>
      </c>
    </row>
    <row r="11" spans="1:10">
      <c r="A11" t="s">
        <v>368</v>
      </c>
      <c r="B11" t="s">
        <v>369</v>
      </c>
      <c r="C11" s="1">
        <v>10</v>
      </c>
      <c r="D11">
        <v>1</v>
      </c>
    </row>
    <row r="12" spans="1:10">
      <c r="A12" t="s">
        <v>188</v>
      </c>
      <c r="B12" t="s">
        <v>189</v>
      </c>
      <c r="C12" s="1">
        <v>10</v>
      </c>
      <c r="D12">
        <v>1</v>
      </c>
    </row>
    <row r="13" spans="1:10">
      <c r="A13" t="s">
        <v>277</v>
      </c>
      <c r="B13" t="s">
        <v>278</v>
      </c>
      <c r="C13" s="1">
        <v>10</v>
      </c>
      <c r="D13">
        <v>1</v>
      </c>
    </row>
    <row r="14" spans="1:10">
      <c r="A14" t="s">
        <v>76</v>
      </c>
      <c r="B14" t="s">
        <v>77</v>
      </c>
      <c r="C14" s="1">
        <v>10</v>
      </c>
      <c r="D14">
        <v>1</v>
      </c>
    </row>
    <row r="15" spans="1:10">
      <c r="A15" t="s">
        <v>710</v>
      </c>
      <c r="B15" t="s">
        <v>711</v>
      </c>
      <c r="C15" s="1">
        <v>10</v>
      </c>
      <c r="D15">
        <v>1</v>
      </c>
    </row>
    <row r="16" spans="1:10">
      <c r="A16" t="s">
        <v>428</v>
      </c>
      <c r="B16" t="s">
        <v>429</v>
      </c>
      <c r="C16" s="1">
        <v>10</v>
      </c>
      <c r="D16">
        <v>1</v>
      </c>
    </row>
    <row r="17" spans="1:4">
      <c r="A17" t="s">
        <v>478</v>
      </c>
      <c r="B17" t="s">
        <v>479</v>
      </c>
      <c r="C17" s="1">
        <v>10</v>
      </c>
      <c r="D17">
        <v>1</v>
      </c>
    </row>
    <row r="18" spans="1:4">
      <c r="A18" t="s">
        <v>293</v>
      </c>
      <c r="B18" t="s">
        <v>294</v>
      </c>
      <c r="C18" s="1">
        <v>9.99</v>
      </c>
      <c r="D18">
        <v>2</v>
      </c>
    </row>
    <row r="19" spans="1:4">
      <c r="A19" t="s">
        <v>754</v>
      </c>
      <c r="B19" t="s">
        <v>755</v>
      </c>
      <c r="C19" s="1">
        <v>9.99</v>
      </c>
      <c r="D19">
        <v>2</v>
      </c>
    </row>
    <row r="20" spans="1:4">
      <c r="A20" t="s">
        <v>295</v>
      </c>
      <c r="B20" t="s">
        <v>296</v>
      </c>
      <c r="C20" s="1">
        <v>9.9849999999999994</v>
      </c>
      <c r="D20">
        <v>2</v>
      </c>
    </row>
    <row r="21" spans="1:4">
      <c r="A21" t="s">
        <v>134</v>
      </c>
      <c r="B21" t="s">
        <v>135</v>
      </c>
      <c r="C21" s="1">
        <v>9.9849999999999994</v>
      </c>
      <c r="D21">
        <v>2</v>
      </c>
    </row>
    <row r="22" spans="1:4">
      <c r="A22" t="s">
        <v>297</v>
      </c>
      <c r="B22" t="s">
        <v>298</v>
      </c>
      <c r="C22" s="1">
        <v>9.9849999999999994</v>
      </c>
      <c r="D22">
        <v>2</v>
      </c>
    </row>
    <row r="23" spans="1:4">
      <c r="A23" t="s">
        <v>638</v>
      </c>
      <c r="B23" t="s">
        <v>639</v>
      </c>
      <c r="C23" s="1">
        <v>9.98</v>
      </c>
      <c r="D23">
        <v>3</v>
      </c>
    </row>
    <row r="24" spans="1:4">
      <c r="A24" t="s">
        <v>372</v>
      </c>
      <c r="B24" t="s">
        <v>373</v>
      </c>
      <c r="C24" s="1">
        <v>9.98</v>
      </c>
      <c r="D24">
        <v>3</v>
      </c>
    </row>
    <row r="25" spans="1:4">
      <c r="A25" t="s">
        <v>622</v>
      </c>
      <c r="B25" t="s">
        <v>623</v>
      </c>
      <c r="C25" s="1">
        <v>9.9749999999999996</v>
      </c>
      <c r="D25">
        <v>3</v>
      </c>
    </row>
    <row r="26" spans="1:4">
      <c r="A26" t="s">
        <v>168</v>
      </c>
      <c r="B26" t="s">
        <v>169</v>
      </c>
      <c r="C26" s="1">
        <v>9.9749999999999996</v>
      </c>
      <c r="D26">
        <v>3</v>
      </c>
    </row>
    <row r="27" spans="1:4">
      <c r="A27" t="s">
        <v>170</v>
      </c>
      <c r="B27" t="s">
        <v>171</v>
      </c>
      <c r="C27" s="1">
        <v>9.9749999999999996</v>
      </c>
      <c r="D27">
        <v>3</v>
      </c>
    </row>
    <row r="28" spans="1:4">
      <c r="A28" t="s">
        <v>204</v>
      </c>
      <c r="B28" t="s">
        <v>205</v>
      </c>
      <c r="C28" s="1">
        <v>9.9699999999999989</v>
      </c>
      <c r="D28">
        <v>4</v>
      </c>
    </row>
    <row r="29" spans="1:4">
      <c r="A29" t="s">
        <v>200</v>
      </c>
      <c r="B29" t="s">
        <v>203</v>
      </c>
      <c r="C29" s="1">
        <v>9.9699999999999989</v>
      </c>
      <c r="D29">
        <v>4</v>
      </c>
    </row>
    <row r="30" spans="1:4">
      <c r="A30" t="s">
        <v>650</v>
      </c>
      <c r="B30" t="s">
        <v>651</v>
      </c>
      <c r="C30" s="1">
        <v>9.9699999999999989</v>
      </c>
      <c r="D30">
        <v>4</v>
      </c>
    </row>
    <row r="31" spans="1:4">
      <c r="A31" t="s">
        <v>452</v>
      </c>
      <c r="B31" t="s">
        <v>453</v>
      </c>
      <c r="C31" s="1">
        <v>9.9699999999999989</v>
      </c>
      <c r="D31">
        <v>4</v>
      </c>
    </row>
    <row r="32" spans="1:4">
      <c r="A32" t="s">
        <v>200</v>
      </c>
      <c r="B32" t="s">
        <v>202</v>
      </c>
      <c r="C32" s="1">
        <v>9.9699999999999989</v>
      </c>
      <c r="D32">
        <v>4</v>
      </c>
    </row>
    <row r="33" spans="1:4">
      <c r="A33" t="s">
        <v>180</v>
      </c>
      <c r="B33" t="s">
        <v>181</v>
      </c>
      <c r="C33" s="1">
        <v>9.9649999999999999</v>
      </c>
      <c r="D33">
        <v>4</v>
      </c>
    </row>
    <row r="34" spans="1:4">
      <c r="A34" t="s">
        <v>287</v>
      </c>
      <c r="B34" t="s">
        <v>288</v>
      </c>
      <c r="C34" s="1">
        <v>9.9600000000000009</v>
      </c>
      <c r="D34">
        <v>5</v>
      </c>
    </row>
    <row r="35" spans="1:4">
      <c r="A35" t="s">
        <v>415</v>
      </c>
      <c r="B35" t="s">
        <v>418</v>
      </c>
      <c r="C35" s="1">
        <v>9.9550000000000001</v>
      </c>
      <c r="D35">
        <v>5</v>
      </c>
    </row>
    <row r="36" spans="1:4">
      <c r="A36" t="s">
        <v>642</v>
      </c>
      <c r="B36" t="s">
        <v>643</v>
      </c>
      <c r="C36" s="1">
        <v>9.9550000000000001</v>
      </c>
      <c r="D36">
        <v>5</v>
      </c>
    </row>
    <row r="37" spans="1:4">
      <c r="A37" t="s">
        <v>389</v>
      </c>
      <c r="B37" t="s">
        <v>390</v>
      </c>
      <c r="C37" s="1">
        <v>9.9499999999999993</v>
      </c>
      <c r="D37">
        <v>6</v>
      </c>
    </row>
    <row r="38" spans="1:4">
      <c r="A38" t="s">
        <v>362</v>
      </c>
      <c r="B38" t="s">
        <v>363</v>
      </c>
      <c r="C38" s="1">
        <v>9.9499999999999993</v>
      </c>
      <c r="D38">
        <v>6</v>
      </c>
    </row>
    <row r="39" spans="1:4">
      <c r="A39" t="s">
        <v>192</v>
      </c>
      <c r="B39" t="s">
        <v>193</v>
      </c>
      <c r="C39" s="1">
        <v>9.9499999999999993</v>
      </c>
      <c r="D39">
        <v>6</v>
      </c>
    </row>
    <row r="40" spans="1:4">
      <c r="A40" t="s">
        <v>474</v>
      </c>
      <c r="B40" t="s">
        <v>475</v>
      </c>
      <c r="C40" s="1">
        <v>9.9499999999999993</v>
      </c>
      <c r="D40">
        <v>6</v>
      </c>
    </row>
    <row r="41" spans="1:4">
      <c r="A41" t="s">
        <v>672</v>
      </c>
      <c r="B41" t="s">
        <v>673</v>
      </c>
      <c r="C41" s="1">
        <v>9.9499999999999993</v>
      </c>
      <c r="D41">
        <v>6</v>
      </c>
    </row>
    <row r="42" spans="1:4">
      <c r="A42" t="s">
        <v>624</v>
      </c>
      <c r="B42" t="s">
        <v>625</v>
      </c>
      <c r="C42" s="1">
        <v>9.9450000000000003</v>
      </c>
      <c r="D42">
        <v>6</v>
      </c>
    </row>
    <row r="43" spans="1:4">
      <c r="A43" t="s">
        <v>354</v>
      </c>
      <c r="B43" t="s">
        <v>355</v>
      </c>
      <c r="C43" s="1">
        <v>9.9450000000000003</v>
      </c>
      <c r="D43">
        <v>6</v>
      </c>
    </row>
    <row r="44" spans="1:4">
      <c r="A44" t="s">
        <v>648</v>
      </c>
      <c r="B44" t="s">
        <v>649</v>
      </c>
      <c r="C44" s="1">
        <v>9.9400000000000013</v>
      </c>
      <c r="D44">
        <v>7</v>
      </c>
    </row>
    <row r="45" spans="1:4">
      <c r="A45" t="s">
        <v>420</v>
      </c>
      <c r="B45" t="s">
        <v>421</v>
      </c>
      <c r="C45" s="1">
        <v>9.9400000000000013</v>
      </c>
      <c r="D45">
        <v>7</v>
      </c>
    </row>
    <row r="46" spans="1:4">
      <c r="A46" t="s">
        <v>612</v>
      </c>
      <c r="B46" t="s">
        <v>613</v>
      </c>
      <c r="C46" s="1">
        <v>9.9400000000000013</v>
      </c>
      <c r="D46">
        <v>7</v>
      </c>
    </row>
    <row r="47" spans="1:4">
      <c r="A47" t="s">
        <v>732</v>
      </c>
      <c r="B47" t="s">
        <v>733</v>
      </c>
      <c r="C47" s="1">
        <v>9.9400000000000013</v>
      </c>
      <c r="D47">
        <v>7</v>
      </c>
    </row>
    <row r="48" spans="1:4">
      <c r="A48" t="s">
        <v>378</v>
      </c>
      <c r="B48" t="s">
        <v>380</v>
      </c>
      <c r="C48" s="1">
        <v>9.9349999999999987</v>
      </c>
      <c r="D48">
        <v>7</v>
      </c>
    </row>
    <row r="49" spans="1:4">
      <c r="A49" t="s">
        <v>72</v>
      </c>
      <c r="B49" t="s">
        <v>73</v>
      </c>
      <c r="C49" s="1">
        <v>9.93</v>
      </c>
      <c r="D49">
        <v>8</v>
      </c>
    </row>
    <row r="50" spans="1:4">
      <c r="A50" t="s">
        <v>503</v>
      </c>
      <c r="B50" t="s">
        <v>504</v>
      </c>
      <c r="C50" s="1">
        <v>9.93</v>
      </c>
      <c r="D50">
        <v>8</v>
      </c>
    </row>
    <row r="51" spans="1:4">
      <c r="A51" t="s">
        <v>30</v>
      </c>
      <c r="B51" t="s">
        <v>31</v>
      </c>
      <c r="C51" s="1">
        <v>9.93</v>
      </c>
      <c r="D51">
        <v>8</v>
      </c>
    </row>
    <row r="52" spans="1:4">
      <c r="A52" t="s">
        <v>148</v>
      </c>
      <c r="B52" t="s">
        <v>149</v>
      </c>
      <c r="C52" s="1">
        <v>9.93</v>
      </c>
      <c r="D52">
        <v>8</v>
      </c>
    </row>
    <row r="53" spans="1:4">
      <c r="A53" t="s">
        <v>424</v>
      </c>
      <c r="B53" t="s">
        <v>425</v>
      </c>
      <c r="C53" s="1">
        <v>9.9250000000000007</v>
      </c>
      <c r="D53">
        <v>8</v>
      </c>
    </row>
    <row r="54" spans="1:4">
      <c r="A54" t="s">
        <v>608</v>
      </c>
      <c r="B54" t="s">
        <v>609</v>
      </c>
      <c r="C54" s="1">
        <v>9.9250000000000007</v>
      </c>
      <c r="D54">
        <v>8</v>
      </c>
    </row>
    <row r="55" spans="1:4">
      <c r="A55" t="s">
        <v>299</v>
      </c>
      <c r="B55" t="s">
        <v>300</v>
      </c>
      <c r="C55" s="1">
        <v>9.9250000000000007</v>
      </c>
      <c r="D55">
        <v>8</v>
      </c>
    </row>
    <row r="56" spans="1:4">
      <c r="A56" t="s">
        <v>596</v>
      </c>
      <c r="B56" t="s">
        <v>597</v>
      </c>
      <c r="C56" s="1">
        <v>9.9250000000000007</v>
      </c>
      <c r="D56">
        <v>8</v>
      </c>
    </row>
    <row r="57" spans="1:4">
      <c r="A57" t="s">
        <v>574</v>
      </c>
      <c r="B57" t="s">
        <v>575</v>
      </c>
      <c r="C57" s="1">
        <v>9.9250000000000007</v>
      </c>
      <c r="D57">
        <v>8</v>
      </c>
    </row>
    <row r="58" spans="1:4">
      <c r="A58" t="s">
        <v>321</v>
      </c>
      <c r="B58" t="s">
        <v>322</v>
      </c>
      <c r="C58" s="1">
        <v>9.9250000000000007</v>
      </c>
      <c r="D58">
        <v>8</v>
      </c>
    </row>
    <row r="59" spans="1:4">
      <c r="A59" t="s">
        <v>124</v>
      </c>
      <c r="B59" t="s">
        <v>125</v>
      </c>
      <c r="C59" s="1">
        <v>9.92</v>
      </c>
      <c r="D59">
        <v>9</v>
      </c>
    </row>
    <row r="60" spans="1:4">
      <c r="A60" t="s">
        <v>752</v>
      </c>
      <c r="B60" t="s">
        <v>753</v>
      </c>
      <c r="C60" s="1">
        <v>9.92</v>
      </c>
      <c r="D60">
        <v>9</v>
      </c>
    </row>
    <row r="61" spans="1:4">
      <c r="A61" t="s">
        <v>254</v>
      </c>
      <c r="B61" t="s">
        <v>255</v>
      </c>
      <c r="C61" s="1">
        <v>9.9149999999999991</v>
      </c>
      <c r="D61">
        <v>9</v>
      </c>
    </row>
    <row r="62" spans="1:4">
      <c r="A62" t="s">
        <v>464</v>
      </c>
      <c r="B62" t="s">
        <v>465</v>
      </c>
      <c r="C62" s="1">
        <v>9.9149999999999991</v>
      </c>
      <c r="D62">
        <v>9</v>
      </c>
    </row>
    <row r="63" spans="1:4">
      <c r="A63" t="s">
        <v>740</v>
      </c>
      <c r="B63" t="s">
        <v>741</v>
      </c>
      <c r="C63" s="1">
        <v>9.9149999999999991</v>
      </c>
      <c r="D63">
        <v>9</v>
      </c>
    </row>
    <row r="64" spans="1:4">
      <c r="A64" t="s">
        <v>722</v>
      </c>
      <c r="B64" t="s">
        <v>723</v>
      </c>
      <c r="C64" s="1">
        <v>9.91</v>
      </c>
      <c r="D64">
        <v>10</v>
      </c>
    </row>
    <row r="65" spans="1:4">
      <c r="A65" t="s">
        <v>241</v>
      </c>
      <c r="B65" t="s">
        <v>242</v>
      </c>
      <c r="C65" s="1">
        <v>9.91</v>
      </c>
      <c r="D65">
        <v>10</v>
      </c>
    </row>
    <row r="66" spans="1:4">
      <c r="A66" t="s">
        <v>992</v>
      </c>
      <c r="B66" t="s">
        <v>993</v>
      </c>
      <c r="C66" s="1">
        <v>9.91</v>
      </c>
      <c r="D66">
        <v>10</v>
      </c>
    </row>
    <row r="67" spans="1:4">
      <c r="A67" t="s">
        <v>408</v>
      </c>
      <c r="B67" t="s">
        <v>409</v>
      </c>
      <c r="C67" s="1">
        <v>9.91</v>
      </c>
      <c r="D67">
        <v>10</v>
      </c>
    </row>
    <row r="68" spans="1:4">
      <c r="A68" t="s">
        <v>237</v>
      </c>
      <c r="B68" t="s">
        <v>238</v>
      </c>
      <c r="C68" s="1">
        <v>9.91</v>
      </c>
      <c r="D68">
        <v>10</v>
      </c>
    </row>
    <row r="69" spans="1:4">
      <c r="A69" t="s">
        <v>375</v>
      </c>
      <c r="B69" t="s">
        <v>376</v>
      </c>
      <c r="C69" s="1">
        <v>9.91</v>
      </c>
      <c r="D69">
        <v>10</v>
      </c>
    </row>
    <row r="70" spans="1:4">
      <c r="A70" t="s">
        <v>194</v>
      </c>
      <c r="B70" t="s">
        <v>195</v>
      </c>
      <c r="C70" s="1">
        <v>9.9050000000000011</v>
      </c>
      <c r="D70">
        <v>10</v>
      </c>
    </row>
    <row r="71" spans="1:4">
      <c r="A71" t="s">
        <v>614</v>
      </c>
      <c r="B71" t="s">
        <v>615</v>
      </c>
      <c r="C71" s="1">
        <v>9.9050000000000011</v>
      </c>
      <c r="D71">
        <v>10</v>
      </c>
    </row>
    <row r="72" spans="1:4">
      <c r="A72" t="s">
        <v>372</v>
      </c>
      <c r="B72" t="s">
        <v>374</v>
      </c>
      <c r="C72" s="1">
        <v>9.9050000000000011</v>
      </c>
      <c r="D72">
        <v>10</v>
      </c>
    </row>
    <row r="73" spans="1:4">
      <c r="A73" t="s">
        <v>235</v>
      </c>
      <c r="B73" t="s">
        <v>236</v>
      </c>
      <c r="C73" s="1">
        <v>9.9</v>
      </c>
      <c r="D73">
        <v>11</v>
      </c>
    </row>
    <row r="74" spans="1:4">
      <c r="A74" t="s">
        <v>636</v>
      </c>
      <c r="B74" t="s">
        <v>637</v>
      </c>
      <c r="C74" s="1">
        <v>9.9</v>
      </c>
      <c r="D74">
        <v>11</v>
      </c>
    </row>
    <row r="75" spans="1:4">
      <c r="A75" t="s">
        <v>285</v>
      </c>
      <c r="B75" t="s">
        <v>286</v>
      </c>
      <c r="C75" s="1">
        <v>9.9</v>
      </c>
      <c r="D75">
        <v>11</v>
      </c>
    </row>
    <row r="76" spans="1:4">
      <c r="A76" t="s">
        <v>398</v>
      </c>
      <c r="B76" t="s">
        <v>399</v>
      </c>
      <c r="C76" s="1">
        <v>9.9</v>
      </c>
      <c r="D76">
        <v>11</v>
      </c>
    </row>
    <row r="77" spans="1:4">
      <c r="A77" t="s">
        <v>482</v>
      </c>
      <c r="B77" t="s">
        <v>483</v>
      </c>
      <c r="C77" s="1">
        <v>9.8949999999999996</v>
      </c>
      <c r="D77">
        <v>11</v>
      </c>
    </row>
    <row r="78" spans="1:4">
      <c r="A78" t="s">
        <v>190</v>
      </c>
      <c r="B78" t="s">
        <v>191</v>
      </c>
      <c r="C78" s="1">
        <v>9.89</v>
      </c>
      <c r="D78">
        <v>12</v>
      </c>
    </row>
    <row r="79" spans="1:4">
      <c r="A79" t="s">
        <v>676</v>
      </c>
      <c r="B79" t="s">
        <v>677</v>
      </c>
      <c r="C79" s="1">
        <v>9.89</v>
      </c>
      <c r="D79">
        <v>12</v>
      </c>
    </row>
    <row r="80" spans="1:4">
      <c r="A80" t="s">
        <v>770</v>
      </c>
      <c r="B80" t="s">
        <v>771</v>
      </c>
      <c r="C80" s="1">
        <v>9.8849999999999998</v>
      </c>
      <c r="D80">
        <v>12</v>
      </c>
    </row>
    <row r="81" spans="1:4">
      <c r="A81" t="s">
        <v>291</v>
      </c>
      <c r="B81" t="s">
        <v>292</v>
      </c>
      <c r="C81" s="1">
        <v>9.8849999999999998</v>
      </c>
      <c r="D81">
        <v>12</v>
      </c>
    </row>
    <row r="82" spans="1:4">
      <c r="A82" t="s">
        <v>506</v>
      </c>
      <c r="B82" t="s">
        <v>507</v>
      </c>
      <c r="C82" s="1">
        <v>9.879999999999999</v>
      </c>
      <c r="D82">
        <v>13</v>
      </c>
    </row>
    <row r="83" spans="1:4">
      <c r="A83" t="s">
        <v>460</v>
      </c>
      <c r="B83" t="s">
        <v>461</v>
      </c>
      <c r="C83" s="1">
        <v>9.875</v>
      </c>
      <c r="D83">
        <v>13</v>
      </c>
    </row>
    <row r="84" spans="1:4">
      <c r="A84" t="s">
        <v>510</v>
      </c>
      <c r="B84" t="s">
        <v>511</v>
      </c>
      <c r="C84" s="1">
        <v>9.875</v>
      </c>
      <c r="D84">
        <v>13</v>
      </c>
    </row>
    <row r="85" spans="1:4">
      <c r="A85" t="s">
        <v>283</v>
      </c>
      <c r="B85" t="s">
        <v>284</v>
      </c>
      <c r="C85" s="1">
        <v>9.875</v>
      </c>
      <c r="D85">
        <v>13</v>
      </c>
    </row>
    <row r="86" spans="1:4">
      <c r="A86" t="s">
        <v>130</v>
      </c>
      <c r="B86" t="s">
        <v>131</v>
      </c>
      <c r="C86" s="1">
        <v>9.870000000000001</v>
      </c>
      <c r="D86">
        <v>14</v>
      </c>
    </row>
    <row r="87" spans="1:4">
      <c r="A87" t="s">
        <v>1028</v>
      </c>
      <c r="B87" t="s">
        <v>1029</v>
      </c>
      <c r="C87" s="1">
        <v>9.8650000000000002</v>
      </c>
      <c r="D87">
        <v>14</v>
      </c>
    </row>
    <row r="88" spans="1:4">
      <c r="A88" t="s">
        <v>210</v>
      </c>
      <c r="B88" t="s">
        <v>211</v>
      </c>
      <c r="C88" s="1">
        <v>9.8650000000000002</v>
      </c>
      <c r="D88">
        <v>14</v>
      </c>
    </row>
    <row r="89" spans="1:4">
      <c r="A89" t="s">
        <v>550</v>
      </c>
      <c r="B89" t="s">
        <v>551</v>
      </c>
      <c r="C89" s="1">
        <v>9.8650000000000002</v>
      </c>
      <c r="D89">
        <v>14</v>
      </c>
    </row>
    <row r="90" spans="1:4">
      <c r="A90" t="s">
        <v>906</v>
      </c>
      <c r="B90" t="s">
        <v>907</v>
      </c>
      <c r="C90" s="1">
        <v>9.86</v>
      </c>
      <c r="D90">
        <v>15</v>
      </c>
    </row>
    <row r="91" spans="1:4">
      <c r="A91" t="s">
        <v>626</v>
      </c>
      <c r="B91" t="s">
        <v>627</v>
      </c>
      <c r="C91" s="1">
        <v>9.86</v>
      </c>
      <c r="D91">
        <v>15</v>
      </c>
    </row>
    <row r="92" spans="1:4">
      <c r="A92" t="s">
        <v>868</v>
      </c>
      <c r="B92" t="s">
        <v>869</v>
      </c>
      <c r="C92" s="1">
        <v>9.8550000000000004</v>
      </c>
      <c r="D92">
        <v>15</v>
      </c>
    </row>
    <row r="93" spans="1:4">
      <c r="A93" t="s">
        <v>640</v>
      </c>
      <c r="B93" t="s">
        <v>641</v>
      </c>
      <c r="C93" s="1">
        <v>9.8550000000000004</v>
      </c>
      <c r="D93">
        <v>15</v>
      </c>
    </row>
    <row r="94" spans="1:4">
      <c r="A94" t="s">
        <v>104</v>
      </c>
      <c r="B94" t="s">
        <v>105</v>
      </c>
      <c r="C94" s="1">
        <v>9.8550000000000004</v>
      </c>
      <c r="D94">
        <v>15</v>
      </c>
    </row>
    <row r="95" spans="1:4">
      <c r="A95" t="s">
        <v>652</v>
      </c>
      <c r="B95" t="s">
        <v>653</v>
      </c>
      <c r="C95" s="1">
        <v>9.85</v>
      </c>
      <c r="D95">
        <v>16</v>
      </c>
    </row>
    <row r="96" spans="1:4">
      <c r="A96" t="s">
        <v>501</v>
      </c>
      <c r="B96" t="s">
        <v>502</v>
      </c>
      <c r="C96" s="1">
        <v>9.85</v>
      </c>
      <c r="D96">
        <v>16</v>
      </c>
    </row>
    <row r="97" spans="1:4">
      <c r="A97" t="s">
        <v>618</v>
      </c>
      <c r="B97" t="s">
        <v>619</v>
      </c>
      <c r="C97" s="1">
        <v>9.85</v>
      </c>
      <c r="D97">
        <v>16</v>
      </c>
    </row>
    <row r="98" spans="1:4">
      <c r="A98" t="s">
        <v>594</v>
      </c>
      <c r="B98" t="s">
        <v>595</v>
      </c>
      <c r="C98" s="1">
        <v>9.85</v>
      </c>
      <c r="D98">
        <v>16</v>
      </c>
    </row>
    <row r="99" spans="1:4">
      <c r="A99" t="s">
        <v>554</v>
      </c>
      <c r="B99" t="s">
        <v>555</v>
      </c>
      <c r="C99" s="1">
        <v>9.85</v>
      </c>
      <c r="D99">
        <v>16</v>
      </c>
    </row>
    <row r="100" spans="1:4">
      <c r="A100" t="s">
        <v>562</v>
      </c>
      <c r="B100" t="s">
        <v>563</v>
      </c>
      <c r="C100" s="1">
        <v>9.85</v>
      </c>
      <c r="D100">
        <v>16</v>
      </c>
    </row>
    <row r="101" spans="1:4">
      <c r="A101" t="s">
        <v>82</v>
      </c>
      <c r="B101" t="s">
        <v>83</v>
      </c>
      <c r="C101" s="1">
        <v>9.8449999999999989</v>
      </c>
      <c r="D101">
        <v>16</v>
      </c>
    </row>
    <row r="102" spans="1:4">
      <c r="A102" t="s">
        <v>616</v>
      </c>
      <c r="B102" t="s">
        <v>617</v>
      </c>
      <c r="C102" s="1">
        <v>9.8449999999999989</v>
      </c>
      <c r="D102">
        <v>16</v>
      </c>
    </row>
    <row r="103" spans="1:4">
      <c r="A103" t="s">
        <v>646</v>
      </c>
      <c r="B103" t="s">
        <v>647</v>
      </c>
      <c r="C103" s="1">
        <v>9.8449999999999989</v>
      </c>
      <c r="D103">
        <v>16</v>
      </c>
    </row>
    <row r="104" spans="1:4">
      <c r="A104" t="s">
        <v>570</v>
      </c>
      <c r="B104" t="s">
        <v>571</v>
      </c>
      <c r="C104" s="1">
        <v>9.8449999999999989</v>
      </c>
      <c r="D104">
        <v>16</v>
      </c>
    </row>
    <row r="105" spans="1:4">
      <c r="A105" t="s">
        <v>16</v>
      </c>
      <c r="B105" t="s">
        <v>17</v>
      </c>
      <c r="C105" s="1">
        <v>9.84</v>
      </c>
      <c r="D105">
        <v>17</v>
      </c>
    </row>
    <row r="106" spans="1:4">
      <c r="A106" t="s">
        <v>606</v>
      </c>
      <c r="B106" t="s">
        <v>607</v>
      </c>
      <c r="C106" s="1">
        <v>9.84</v>
      </c>
      <c r="D106">
        <v>17</v>
      </c>
    </row>
    <row r="107" spans="1:4">
      <c r="A107" t="s">
        <v>370</v>
      </c>
      <c r="B107" t="s">
        <v>371</v>
      </c>
      <c r="C107" s="1">
        <v>9.84</v>
      </c>
      <c r="D107">
        <v>17</v>
      </c>
    </row>
    <row r="108" spans="1:4">
      <c r="A108" t="s">
        <v>628</v>
      </c>
      <c r="B108" t="s">
        <v>629</v>
      </c>
      <c r="C108" s="1">
        <v>9.84</v>
      </c>
      <c r="D108">
        <v>17</v>
      </c>
    </row>
    <row r="109" spans="1:4">
      <c r="A109" t="s">
        <v>383</v>
      </c>
      <c r="B109" t="s">
        <v>385</v>
      </c>
      <c r="C109" s="1">
        <v>9.84</v>
      </c>
      <c r="D109">
        <v>17</v>
      </c>
    </row>
    <row r="110" spans="1:4">
      <c r="A110" t="s">
        <v>333</v>
      </c>
      <c r="B110" t="s">
        <v>334</v>
      </c>
      <c r="C110" s="1">
        <v>9.84</v>
      </c>
      <c r="D110">
        <v>17</v>
      </c>
    </row>
    <row r="111" spans="1:4">
      <c r="A111" t="s">
        <v>454</v>
      </c>
      <c r="B111" t="s">
        <v>455</v>
      </c>
      <c r="C111" s="1">
        <v>9.8350000000000009</v>
      </c>
      <c r="D111">
        <v>17</v>
      </c>
    </row>
    <row r="112" spans="1:4">
      <c r="A112" t="s">
        <v>214</v>
      </c>
      <c r="B112" t="s">
        <v>215</v>
      </c>
      <c r="C112" s="1">
        <v>9.8350000000000009</v>
      </c>
      <c r="D112">
        <v>17</v>
      </c>
    </row>
    <row r="113" spans="1:4">
      <c r="A113" t="s">
        <v>696</v>
      </c>
      <c r="B113" t="s">
        <v>697</v>
      </c>
      <c r="C113" s="1">
        <v>9.8350000000000009</v>
      </c>
      <c r="D113">
        <v>17</v>
      </c>
    </row>
    <row r="114" spans="1:4">
      <c r="A114" t="s">
        <v>982</v>
      </c>
      <c r="B114" t="s">
        <v>983</v>
      </c>
      <c r="C114" s="1">
        <v>9.83</v>
      </c>
      <c r="D114">
        <v>18</v>
      </c>
    </row>
    <row r="115" spans="1:4">
      <c r="A115" t="s">
        <v>329</v>
      </c>
      <c r="B115" t="s">
        <v>330</v>
      </c>
      <c r="C115" s="1">
        <v>9.83</v>
      </c>
      <c r="D115">
        <v>18</v>
      </c>
    </row>
    <row r="116" spans="1:4">
      <c r="A116" t="s">
        <v>748</v>
      </c>
      <c r="B116" t="s">
        <v>749</v>
      </c>
      <c r="C116" s="1">
        <v>9.8249999999999993</v>
      </c>
      <c r="D116">
        <v>18</v>
      </c>
    </row>
    <row r="117" spans="1:4">
      <c r="A117" t="s">
        <v>730</v>
      </c>
      <c r="B117" t="s">
        <v>731</v>
      </c>
      <c r="C117" s="1">
        <v>9.8249999999999993</v>
      </c>
      <c r="D117">
        <v>18</v>
      </c>
    </row>
    <row r="118" spans="1:4">
      <c r="A118" t="s">
        <v>480</v>
      </c>
      <c r="B118" t="s">
        <v>481</v>
      </c>
      <c r="C118" s="1">
        <v>9.8249999999999993</v>
      </c>
      <c r="D118">
        <v>18</v>
      </c>
    </row>
    <row r="119" spans="1:4">
      <c r="A119" t="s">
        <v>281</v>
      </c>
      <c r="B119" t="s">
        <v>282</v>
      </c>
      <c r="C119" s="1">
        <v>9.82</v>
      </c>
      <c r="D119">
        <v>19</v>
      </c>
    </row>
    <row r="120" spans="1:4">
      <c r="A120" t="s">
        <v>436</v>
      </c>
      <c r="B120" t="s">
        <v>437</v>
      </c>
      <c r="C120" s="1">
        <v>9.82</v>
      </c>
      <c r="D120">
        <v>19</v>
      </c>
    </row>
    <row r="121" spans="1:4">
      <c r="A121" t="s">
        <v>620</v>
      </c>
      <c r="B121" t="s">
        <v>621</v>
      </c>
      <c r="C121" s="1">
        <v>9.8150000000000013</v>
      </c>
      <c r="D121">
        <v>19</v>
      </c>
    </row>
    <row r="122" spans="1:4">
      <c r="A122" t="s">
        <v>383</v>
      </c>
      <c r="B122" t="s">
        <v>384</v>
      </c>
      <c r="C122" s="1">
        <v>9.8150000000000013</v>
      </c>
      <c r="D122">
        <v>19</v>
      </c>
    </row>
    <row r="123" spans="1:4">
      <c r="A123" t="s">
        <v>438</v>
      </c>
      <c r="B123" t="s">
        <v>439</v>
      </c>
      <c r="C123" s="1">
        <v>9.8150000000000013</v>
      </c>
      <c r="D123">
        <v>19</v>
      </c>
    </row>
    <row r="124" spans="1:4">
      <c r="A124" t="s">
        <v>516</v>
      </c>
      <c r="B124" t="s">
        <v>517</v>
      </c>
      <c r="C124" s="1">
        <v>9.8150000000000013</v>
      </c>
      <c r="D124">
        <v>19</v>
      </c>
    </row>
    <row r="125" spans="1:4">
      <c r="A125" t="s">
        <v>184</v>
      </c>
      <c r="B125" t="s">
        <v>185</v>
      </c>
      <c r="C125" s="1">
        <v>9.8099999999999987</v>
      </c>
      <c r="D125">
        <v>20</v>
      </c>
    </row>
    <row r="126" spans="1:4">
      <c r="A126" t="s">
        <v>632</v>
      </c>
      <c r="B126" t="s">
        <v>633</v>
      </c>
      <c r="C126" s="1">
        <v>9.8099999999999987</v>
      </c>
      <c r="D126">
        <v>20</v>
      </c>
    </row>
    <row r="127" spans="1:4">
      <c r="A127" t="s">
        <v>58</v>
      </c>
      <c r="B127" t="s">
        <v>59</v>
      </c>
      <c r="C127" s="1">
        <v>9.8099999999999987</v>
      </c>
      <c r="D127">
        <v>20</v>
      </c>
    </row>
    <row r="128" spans="1:4">
      <c r="A128" t="s">
        <v>301</v>
      </c>
      <c r="B128" t="s">
        <v>302</v>
      </c>
      <c r="C128" s="1">
        <v>9.8099999999999987</v>
      </c>
      <c r="D128">
        <v>20</v>
      </c>
    </row>
    <row r="129" spans="1:4">
      <c r="A129" t="s">
        <v>566</v>
      </c>
      <c r="B129" t="s">
        <v>567</v>
      </c>
      <c r="C129" s="1">
        <v>9.8099999999999987</v>
      </c>
      <c r="D129">
        <v>20</v>
      </c>
    </row>
    <row r="130" spans="1:4">
      <c r="A130" t="s">
        <v>391</v>
      </c>
      <c r="B130" t="s">
        <v>393</v>
      </c>
      <c r="C130" s="1">
        <v>9.8099999999999987</v>
      </c>
      <c r="D130">
        <v>20</v>
      </c>
    </row>
    <row r="131" spans="1:4">
      <c r="A131" t="s">
        <v>678</v>
      </c>
      <c r="B131" t="s">
        <v>679</v>
      </c>
      <c r="C131" s="1">
        <v>9.8099999999999987</v>
      </c>
      <c r="D131">
        <v>20</v>
      </c>
    </row>
    <row r="132" spans="1:4">
      <c r="A132" t="s">
        <v>708</v>
      </c>
      <c r="B132" t="s">
        <v>709</v>
      </c>
      <c r="C132" s="1">
        <v>9.8049999999999997</v>
      </c>
      <c r="D132">
        <v>20</v>
      </c>
    </row>
    <row r="133" spans="1:4">
      <c r="A133" t="s">
        <v>434</v>
      </c>
      <c r="B133" t="s">
        <v>435</v>
      </c>
      <c r="C133" s="1">
        <v>9.8000000000000007</v>
      </c>
      <c r="D133">
        <v>21</v>
      </c>
    </row>
    <row r="134" spans="1:4">
      <c r="A134" t="s">
        <v>546</v>
      </c>
      <c r="B134" t="s">
        <v>547</v>
      </c>
      <c r="C134" s="1">
        <v>9.8000000000000007</v>
      </c>
      <c r="D134">
        <v>21</v>
      </c>
    </row>
    <row r="135" spans="1:4">
      <c r="A135" t="s">
        <v>128</v>
      </c>
      <c r="B135" t="s">
        <v>129</v>
      </c>
      <c r="C135" s="1">
        <v>9.7949999999999999</v>
      </c>
      <c r="D135">
        <v>21</v>
      </c>
    </row>
    <row r="136" spans="1:4">
      <c r="A136" t="s">
        <v>216</v>
      </c>
      <c r="B136" t="s">
        <v>218</v>
      </c>
      <c r="C136" s="1">
        <v>9.7949999999999999</v>
      </c>
      <c r="D136">
        <v>21</v>
      </c>
    </row>
    <row r="137" spans="1:4">
      <c r="A137" t="s">
        <v>225</v>
      </c>
      <c r="B137" t="s">
        <v>226</v>
      </c>
      <c r="C137" s="1">
        <v>9.7949999999999999</v>
      </c>
      <c r="D137">
        <v>21</v>
      </c>
    </row>
    <row r="138" spans="1:4">
      <c r="A138" t="s">
        <v>2</v>
      </c>
      <c r="B138" t="s">
        <v>3</v>
      </c>
      <c r="C138" s="1">
        <v>9.7899999999999991</v>
      </c>
      <c r="D138">
        <v>22</v>
      </c>
    </row>
    <row r="139" spans="1:4">
      <c r="A139" t="s">
        <v>794</v>
      </c>
      <c r="B139" t="s">
        <v>795</v>
      </c>
      <c r="C139" s="1">
        <v>9.7899999999999991</v>
      </c>
      <c r="D139">
        <v>22</v>
      </c>
    </row>
    <row r="140" spans="1:4">
      <c r="A140" t="s">
        <v>746</v>
      </c>
      <c r="B140" t="s">
        <v>747</v>
      </c>
      <c r="C140" s="1">
        <v>9.7899999999999991</v>
      </c>
      <c r="D140">
        <v>22</v>
      </c>
    </row>
    <row r="141" spans="1:4">
      <c r="A141" t="s">
        <v>956</v>
      </c>
      <c r="B141" t="s">
        <v>957</v>
      </c>
      <c r="C141" s="1">
        <v>9.7899999999999991</v>
      </c>
      <c r="D141">
        <v>22</v>
      </c>
    </row>
    <row r="142" spans="1:4">
      <c r="A142" t="s">
        <v>394</v>
      </c>
      <c r="B142" t="s">
        <v>395</v>
      </c>
      <c r="C142" s="1">
        <v>9.7899999999999991</v>
      </c>
      <c r="D142">
        <v>22</v>
      </c>
    </row>
    <row r="143" spans="1:4">
      <c r="A143" t="s">
        <v>964</v>
      </c>
      <c r="B143" t="s">
        <v>965</v>
      </c>
      <c r="C143" s="1">
        <v>9.7899999999999991</v>
      </c>
      <c r="D143">
        <v>22</v>
      </c>
    </row>
    <row r="144" spans="1:4">
      <c r="A144" t="s">
        <v>634</v>
      </c>
      <c r="B144" t="s">
        <v>635</v>
      </c>
      <c r="C144" s="1">
        <v>9.7850000000000001</v>
      </c>
      <c r="D144">
        <v>22</v>
      </c>
    </row>
    <row r="145" spans="1:4">
      <c r="A145" t="s">
        <v>360</v>
      </c>
      <c r="B145" t="s">
        <v>361</v>
      </c>
      <c r="C145" s="1">
        <v>9.7850000000000001</v>
      </c>
      <c r="D145">
        <v>22</v>
      </c>
    </row>
    <row r="146" spans="1:4">
      <c r="A146" t="s">
        <v>604</v>
      </c>
      <c r="B146" t="s">
        <v>605</v>
      </c>
      <c r="C146" s="1">
        <v>9.7850000000000001</v>
      </c>
      <c r="D146">
        <v>22</v>
      </c>
    </row>
    <row r="147" spans="1:4">
      <c r="A147" t="s">
        <v>32</v>
      </c>
      <c r="B147" t="s">
        <v>33</v>
      </c>
      <c r="C147" s="1">
        <v>9.7850000000000001</v>
      </c>
      <c r="D147">
        <v>22</v>
      </c>
    </row>
    <row r="148" spans="1:4">
      <c r="A148" t="s">
        <v>602</v>
      </c>
      <c r="B148" t="s">
        <v>603</v>
      </c>
      <c r="C148" s="1">
        <v>9.7800000000000011</v>
      </c>
      <c r="D148">
        <v>23</v>
      </c>
    </row>
    <row r="149" spans="1:4">
      <c r="A149" t="s">
        <v>70</v>
      </c>
      <c r="B149" t="s">
        <v>71</v>
      </c>
      <c r="C149" s="1">
        <v>9.7800000000000011</v>
      </c>
      <c r="D149">
        <v>23</v>
      </c>
    </row>
    <row r="150" spans="1:4">
      <c r="A150" t="s">
        <v>114</v>
      </c>
      <c r="B150" t="s">
        <v>115</v>
      </c>
      <c r="C150" s="1">
        <v>9.7750000000000004</v>
      </c>
      <c r="D150">
        <v>23</v>
      </c>
    </row>
    <row r="151" spans="1:4">
      <c r="A151" t="s">
        <v>176</v>
      </c>
      <c r="B151" t="s">
        <v>177</v>
      </c>
      <c r="C151" s="1">
        <v>9.7750000000000004</v>
      </c>
      <c r="D151">
        <v>23</v>
      </c>
    </row>
    <row r="152" spans="1:4">
      <c r="A152" t="s">
        <v>446</v>
      </c>
      <c r="B152" t="s">
        <v>447</v>
      </c>
      <c r="C152" s="1">
        <v>9.77</v>
      </c>
      <c r="D152">
        <v>24</v>
      </c>
    </row>
    <row r="153" spans="1:4">
      <c r="A153" t="s">
        <v>400</v>
      </c>
      <c r="B153" t="s">
        <v>401</v>
      </c>
      <c r="C153" s="1">
        <v>9.7650000000000006</v>
      </c>
      <c r="D153">
        <v>24</v>
      </c>
    </row>
    <row r="154" spans="1:4">
      <c r="A154" t="s">
        <v>387</v>
      </c>
      <c r="B154" t="s">
        <v>388</v>
      </c>
      <c r="C154" s="1">
        <v>9.7650000000000006</v>
      </c>
      <c r="D154">
        <v>24</v>
      </c>
    </row>
    <row r="155" spans="1:4">
      <c r="A155" t="s">
        <v>110</v>
      </c>
      <c r="B155" t="s">
        <v>111</v>
      </c>
      <c r="C155" s="1">
        <v>9.754999999999999</v>
      </c>
      <c r="D155">
        <v>25</v>
      </c>
    </row>
    <row r="156" spans="1:4">
      <c r="A156" t="s">
        <v>514</v>
      </c>
      <c r="B156" t="s">
        <v>515</v>
      </c>
      <c r="C156" s="1">
        <v>9.754999999999999</v>
      </c>
      <c r="D156">
        <v>25</v>
      </c>
    </row>
    <row r="157" spans="1:4">
      <c r="A157" t="s">
        <v>762</v>
      </c>
      <c r="B157" t="s">
        <v>763</v>
      </c>
      <c r="C157" s="1">
        <v>9.754999999999999</v>
      </c>
      <c r="D157">
        <v>25</v>
      </c>
    </row>
    <row r="158" spans="1:4">
      <c r="A158" t="s">
        <v>528</v>
      </c>
      <c r="B158" t="s">
        <v>529</v>
      </c>
      <c r="C158" s="1">
        <v>9.754999999999999</v>
      </c>
      <c r="D158">
        <v>25</v>
      </c>
    </row>
    <row r="159" spans="1:4">
      <c r="A159" t="s">
        <v>126</v>
      </c>
      <c r="B159" t="s">
        <v>127</v>
      </c>
      <c r="C159" s="1">
        <v>9.75</v>
      </c>
      <c r="D159">
        <v>26</v>
      </c>
    </row>
    <row r="160" spans="1:4">
      <c r="A160" t="s">
        <v>84</v>
      </c>
      <c r="B160" t="s">
        <v>85</v>
      </c>
      <c r="C160" s="1">
        <v>9.75</v>
      </c>
      <c r="D160">
        <v>26</v>
      </c>
    </row>
    <row r="161" spans="1:4">
      <c r="A161" t="s">
        <v>243</v>
      </c>
      <c r="B161" t="s">
        <v>244</v>
      </c>
      <c r="C161" s="1">
        <v>9.75</v>
      </c>
      <c r="D161">
        <v>26</v>
      </c>
    </row>
    <row r="162" spans="1:4">
      <c r="A162" t="s">
        <v>415</v>
      </c>
      <c r="B162" t="s">
        <v>419</v>
      </c>
      <c r="C162" s="1">
        <v>9.75</v>
      </c>
      <c r="D162">
        <v>26</v>
      </c>
    </row>
    <row r="163" spans="1:4">
      <c r="A163" t="s">
        <v>174</v>
      </c>
      <c r="B163" t="s">
        <v>175</v>
      </c>
      <c r="C163" s="1">
        <v>9.75</v>
      </c>
      <c r="D163">
        <v>26</v>
      </c>
    </row>
    <row r="164" spans="1:4">
      <c r="A164" t="s">
        <v>317</v>
      </c>
      <c r="B164" t="s">
        <v>318</v>
      </c>
      <c r="C164" s="1">
        <v>9.75</v>
      </c>
      <c r="D164">
        <v>26</v>
      </c>
    </row>
    <row r="165" spans="1:4">
      <c r="A165" t="s">
        <v>850</v>
      </c>
      <c r="B165" t="s">
        <v>851</v>
      </c>
      <c r="C165" s="1">
        <v>9.745000000000001</v>
      </c>
      <c r="D165">
        <v>26</v>
      </c>
    </row>
    <row r="166" spans="1:4">
      <c r="A166" t="s">
        <v>476</v>
      </c>
      <c r="B166" t="s">
        <v>477</v>
      </c>
      <c r="C166" s="1">
        <v>9.745000000000001</v>
      </c>
      <c r="D166">
        <v>26</v>
      </c>
    </row>
    <row r="167" spans="1:4">
      <c r="A167" t="s">
        <v>46</v>
      </c>
      <c r="B167" t="s">
        <v>47</v>
      </c>
      <c r="C167" s="1">
        <v>9.74</v>
      </c>
      <c r="D167">
        <v>27</v>
      </c>
    </row>
    <row r="168" spans="1:4">
      <c r="A168" t="s">
        <v>576</v>
      </c>
      <c r="B168" t="s">
        <v>577</v>
      </c>
      <c r="C168" s="1">
        <v>9.74</v>
      </c>
      <c r="D168">
        <v>27</v>
      </c>
    </row>
    <row r="169" spans="1:4">
      <c r="A169" t="s">
        <v>142</v>
      </c>
      <c r="B169" t="s">
        <v>143</v>
      </c>
      <c r="C169" s="1">
        <v>9.7349999999999994</v>
      </c>
      <c r="D169">
        <v>27</v>
      </c>
    </row>
    <row r="170" spans="1:4">
      <c r="A170" t="s">
        <v>66</v>
      </c>
      <c r="B170" t="s">
        <v>67</v>
      </c>
      <c r="C170" s="1">
        <v>9.7349999999999994</v>
      </c>
      <c r="D170">
        <v>27</v>
      </c>
    </row>
    <row r="171" spans="1:4">
      <c r="A171" t="s">
        <v>229</v>
      </c>
      <c r="B171" t="s">
        <v>230</v>
      </c>
      <c r="C171" s="1">
        <v>9.73</v>
      </c>
      <c r="D171">
        <v>28</v>
      </c>
    </row>
    <row r="172" spans="1:4">
      <c r="A172" t="s">
        <v>132</v>
      </c>
      <c r="B172" t="s">
        <v>133</v>
      </c>
      <c r="C172" s="1">
        <v>9.73</v>
      </c>
      <c r="D172">
        <v>28</v>
      </c>
    </row>
    <row r="173" spans="1:4">
      <c r="A173" t="s">
        <v>348</v>
      </c>
      <c r="B173" t="s">
        <v>349</v>
      </c>
      <c r="C173" s="1">
        <v>9.73</v>
      </c>
      <c r="D173">
        <v>28</v>
      </c>
    </row>
    <row r="174" spans="1:4">
      <c r="A174" t="s">
        <v>932</v>
      </c>
      <c r="B174" t="s">
        <v>933</v>
      </c>
      <c r="C174" s="1">
        <v>9.7249999999999996</v>
      </c>
      <c r="D174">
        <v>28</v>
      </c>
    </row>
    <row r="175" spans="1:4">
      <c r="A175" t="s">
        <v>916</v>
      </c>
      <c r="B175" t="s">
        <v>917</v>
      </c>
      <c r="C175" s="1">
        <v>9.7249999999999996</v>
      </c>
      <c r="D175">
        <v>28</v>
      </c>
    </row>
    <row r="176" spans="1:4">
      <c r="A176" t="s">
        <v>269</v>
      </c>
      <c r="B176" t="s">
        <v>270</v>
      </c>
      <c r="C176" s="1">
        <v>9.7249999999999996</v>
      </c>
      <c r="D176">
        <v>28</v>
      </c>
    </row>
    <row r="177" spans="1:4">
      <c r="A177" t="s">
        <v>375</v>
      </c>
      <c r="B177" t="s">
        <v>377</v>
      </c>
      <c r="C177" s="1">
        <v>9.7249999999999996</v>
      </c>
      <c r="D177">
        <v>28</v>
      </c>
    </row>
    <row r="178" spans="1:4">
      <c r="A178" t="s">
        <v>884</v>
      </c>
      <c r="B178" t="s">
        <v>885</v>
      </c>
      <c r="C178" s="1">
        <v>9.7199999999999989</v>
      </c>
      <c r="D178">
        <v>29</v>
      </c>
    </row>
    <row r="179" spans="1:4">
      <c r="A179" t="s">
        <v>568</v>
      </c>
      <c r="B179" t="s">
        <v>569</v>
      </c>
      <c r="C179" s="1">
        <v>9.7149999999999999</v>
      </c>
      <c r="D179">
        <v>29</v>
      </c>
    </row>
    <row r="180" spans="1:4">
      <c r="A180" t="s">
        <v>590</v>
      </c>
      <c r="B180" t="s">
        <v>591</v>
      </c>
      <c r="C180" s="1">
        <v>9.7149999999999999</v>
      </c>
      <c r="D180">
        <v>29</v>
      </c>
    </row>
    <row r="181" spans="1:4">
      <c r="A181" t="s">
        <v>166</v>
      </c>
      <c r="B181" t="s">
        <v>167</v>
      </c>
      <c r="C181" s="1">
        <v>9.7100000000000009</v>
      </c>
      <c r="D181">
        <v>30</v>
      </c>
    </row>
    <row r="182" spans="1:4">
      <c r="A182" t="s">
        <v>68</v>
      </c>
      <c r="B182" t="s">
        <v>69</v>
      </c>
      <c r="C182" s="1">
        <v>9.7100000000000009</v>
      </c>
      <c r="D182">
        <v>30</v>
      </c>
    </row>
    <row r="183" spans="1:4">
      <c r="A183" t="s">
        <v>156</v>
      </c>
      <c r="B183" t="s">
        <v>157</v>
      </c>
      <c r="C183" s="1">
        <v>9.7100000000000009</v>
      </c>
      <c r="D183">
        <v>30</v>
      </c>
    </row>
    <row r="184" spans="1:4">
      <c r="A184" t="s">
        <v>588</v>
      </c>
      <c r="B184" t="s">
        <v>589</v>
      </c>
      <c r="C184" s="1">
        <v>9.7100000000000009</v>
      </c>
      <c r="D184">
        <v>30</v>
      </c>
    </row>
    <row r="185" spans="1:4">
      <c r="A185" s="9" t="s">
        <v>800</v>
      </c>
      <c r="B185" s="9" t="s">
        <v>801</v>
      </c>
      <c r="C185" s="10">
        <v>9.7050000000000001</v>
      </c>
      <c r="D185" s="9">
        <v>30</v>
      </c>
    </row>
    <row r="186" spans="1:4">
      <c r="A186" t="s">
        <v>279</v>
      </c>
      <c r="B186" t="s">
        <v>280</v>
      </c>
      <c r="C186" s="1">
        <v>9.7050000000000001</v>
      </c>
      <c r="D186">
        <v>30</v>
      </c>
    </row>
    <row r="187" spans="1:4">
      <c r="A187" t="s">
        <v>493</v>
      </c>
      <c r="B187" t="s">
        <v>494</v>
      </c>
      <c r="C187" s="1">
        <v>9.7050000000000001</v>
      </c>
      <c r="D187">
        <v>30</v>
      </c>
    </row>
    <row r="188" spans="1:4">
      <c r="A188" t="s">
        <v>584</v>
      </c>
      <c r="B188" t="s">
        <v>585</v>
      </c>
      <c r="C188" s="1">
        <v>9.7050000000000001</v>
      </c>
      <c r="D188">
        <v>30</v>
      </c>
    </row>
    <row r="189" spans="1:4">
      <c r="A189" t="s">
        <v>178</v>
      </c>
      <c r="B189" t="s">
        <v>179</v>
      </c>
      <c r="C189" s="1">
        <v>9.7050000000000001</v>
      </c>
      <c r="D189">
        <v>30</v>
      </c>
    </row>
    <row r="190" spans="1:4">
      <c r="A190" t="s">
        <v>508</v>
      </c>
      <c r="B190" t="s">
        <v>509</v>
      </c>
      <c r="C190" s="1">
        <v>9.6999999999999993</v>
      </c>
      <c r="D190">
        <v>31</v>
      </c>
    </row>
    <row r="191" spans="1:4">
      <c r="A191" t="s">
        <v>86</v>
      </c>
      <c r="B191" t="s">
        <v>87</v>
      </c>
      <c r="C191" s="1">
        <v>9.6999999999999993</v>
      </c>
      <c r="D191">
        <v>31</v>
      </c>
    </row>
    <row r="192" spans="1:4">
      <c r="A192" t="s">
        <v>18</v>
      </c>
      <c r="B192" t="s">
        <v>19</v>
      </c>
      <c r="C192" s="1">
        <v>9.6999999999999993</v>
      </c>
      <c r="D192">
        <v>31</v>
      </c>
    </row>
    <row r="193" spans="1:4">
      <c r="A193" t="s">
        <v>826</v>
      </c>
      <c r="B193" t="s">
        <v>827</v>
      </c>
      <c r="C193" s="1">
        <v>9.6950000000000003</v>
      </c>
      <c r="D193">
        <v>31</v>
      </c>
    </row>
    <row r="194" spans="1:4">
      <c r="A194" t="s">
        <v>804</v>
      </c>
      <c r="B194" t="s">
        <v>805</v>
      </c>
      <c r="C194" s="1">
        <v>9.6950000000000003</v>
      </c>
      <c r="D194">
        <v>31</v>
      </c>
    </row>
    <row r="195" spans="1:4">
      <c r="A195" t="s">
        <v>598</v>
      </c>
      <c r="B195" t="s">
        <v>599</v>
      </c>
      <c r="C195" s="1">
        <v>9.6950000000000003</v>
      </c>
      <c r="D195">
        <v>31</v>
      </c>
    </row>
    <row r="196" spans="1:4">
      <c r="A196" t="s">
        <v>271</v>
      </c>
      <c r="B196" t="s">
        <v>272</v>
      </c>
      <c r="C196" s="1">
        <v>9.6950000000000003</v>
      </c>
      <c r="D196">
        <v>31</v>
      </c>
    </row>
    <row r="197" spans="1:4">
      <c r="A197" t="s">
        <v>674</v>
      </c>
      <c r="B197" t="s">
        <v>675</v>
      </c>
      <c r="C197" s="1">
        <v>9.6950000000000003</v>
      </c>
      <c r="D197">
        <v>31</v>
      </c>
    </row>
    <row r="198" spans="1:4">
      <c r="A198" t="s">
        <v>206</v>
      </c>
      <c r="B198" t="s">
        <v>207</v>
      </c>
      <c r="C198" s="1">
        <v>9.6900000000000013</v>
      </c>
      <c r="D198">
        <v>32</v>
      </c>
    </row>
    <row r="199" spans="1:4">
      <c r="A199" t="s">
        <v>764</v>
      </c>
      <c r="B199" t="s">
        <v>765</v>
      </c>
      <c r="C199" s="1">
        <v>9.6900000000000013</v>
      </c>
      <c r="D199">
        <v>32</v>
      </c>
    </row>
    <row r="200" spans="1:4">
      <c r="A200" t="s">
        <v>366</v>
      </c>
      <c r="B200" t="s">
        <v>367</v>
      </c>
      <c r="C200" s="1">
        <v>9.6900000000000013</v>
      </c>
      <c r="D200">
        <v>32</v>
      </c>
    </row>
    <row r="201" spans="1:4">
      <c r="A201" t="s">
        <v>704</v>
      </c>
      <c r="B201" t="s">
        <v>705</v>
      </c>
      <c r="C201" s="1">
        <v>9.6849999999999987</v>
      </c>
      <c r="D201">
        <v>32</v>
      </c>
    </row>
    <row r="202" spans="1:4">
      <c r="A202" t="s">
        <v>756</v>
      </c>
      <c r="B202" t="s">
        <v>757</v>
      </c>
      <c r="C202" s="1">
        <v>9.6849999999999987</v>
      </c>
      <c r="D202">
        <v>32</v>
      </c>
    </row>
    <row r="203" spans="1:4">
      <c r="A203" t="s">
        <v>662</v>
      </c>
      <c r="B203" t="s">
        <v>663</v>
      </c>
      <c r="C203" s="1">
        <v>9.6849999999999987</v>
      </c>
      <c r="D203">
        <v>32</v>
      </c>
    </row>
    <row r="204" spans="1:4">
      <c r="A204" t="s">
        <v>102</v>
      </c>
      <c r="B204" t="s">
        <v>103</v>
      </c>
      <c r="C204" s="1">
        <v>9.6849999999999987</v>
      </c>
      <c r="D204">
        <v>32</v>
      </c>
    </row>
    <row r="205" spans="1:4">
      <c r="A205" t="s">
        <v>108</v>
      </c>
      <c r="B205" t="s">
        <v>109</v>
      </c>
      <c r="C205" s="1">
        <v>9.68</v>
      </c>
      <c r="D205">
        <v>33</v>
      </c>
    </row>
    <row r="206" spans="1:4">
      <c r="A206" t="s">
        <v>267</v>
      </c>
      <c r="B206" t="s">
        <v>268</v>
      </c>
      <c r="C206" s="1">
        <v>9.68</v>
      </c>
      <c r="D206">
        <v>33</v>
      </c>
    </row>
    <row r="207" spans="1:4">
      <c r="A207" t="s">
        <v>744</v>
      </c>
      <c r="B207" t="s">
        <v>745</v>
      </c>
      <c r="C207" s="1">
        <v>9.68</v>
      </c>
      <c r="D207">
        <v>33</v>
      </c>
    </row>
    <row r="208" spans="1:4">
      <c r="A208" t="s">
        <v>245</v>
      </c>
      <c r="B208" t="s">
        <v>246</v>
      </c>
      <c r="C208" s="1">
        <v>9.68</v>
      </c>
      <c r="D208">
        <v>33</v>
      </c>
    </row>
    <row r="209" spans="1:4">
      <c r="A209" t="s">
        <v>339</v>
      </c>
      <c r="B209" t="s">
        <v>340</v>
      </c>
      <c r="C209" s="1">
        <v>9.6750000000000007</v>
      </c>
      <c r="D209">
        <v>33</v>
      </c>
    </row>
    <row r="210" spans="1:4">
      <c r="A210" t="s">
        <v>724</v>
      </c>
      <c r="B210" t="s">
        <v>725</v>
      </c>
      <c r="C210" s="1">
        <v>9.6750000000000007</v>
      </c>
      <c r="D210">
        <v>33</v>
      </c>
    </row>
    <row r="211" spans="1:4">
      <c r="A211" t="s">
        <v>572</v>
      </c>
      <c r="B211" t="s">
        <v>573</v>
      </c>
      <c r="C211" s="1">
        <v>9.6750000000000007</v>
      </c>
      <c r="D211">
        <v>33</v>
      </c>
    </row>
    <row r="212" spans="1:4">
      <c r="A212" t="s">
        <v>486</v>
      </c>
      <c r="B212" t="s">
        <v>487</v>
      </c>
      <c r="C212" s="1">
        <v>9.6750000000000007</v>
      </c>
      <c r="D212">
        <v>33</v>
      </c>
    </row>
    <row r="213" spans="1:4">
      <c r="A213" t="s">
        <v>14</v>
      </c>
      <c r="B213" t="s">
        <v>15</v>
      </c>
      <c r="C213" s="1">
        <v>9.67</v>
      </c>
      <c r="D213">
        <v>34</v>
      </c>
    </row>
    <row r="214" spans="1:4">
      <c r="A214" t="s">
        <v>736</v>
      </c>
      <c r="B214" t="s">
        <v>737</v>
      </c>
      <c r="C214" s="1">
        <v>9.67</v>
      </c>
      <c r="D214">
        <v>34</v>
      </c>
    </row>
    <row r="215" spans="1:4">
      <c r="A215" t="s">
        <v>120</v>
      </c>
      <c r="B215" t="s">
        <v>121</v>
      </c>
      <c r="C215" s="1">
        <v>9.67</v>
      </c>
      <c r="D215">
        <v>34</v>
      </c>
    </row>
    <row r="216" spans="1:4">
      <c r="A216" t="s">
        <v>122</v>
      </c>
      <c r="B216" t="s">
        <v>123</v>
      </c>
      <c r="C216" s="1">
        <v>9.67</v>
      </c>
      <c r="D216">
        <v>34</v>
      </c>
    </row>
    <row r="217" spans="1:4">
      <c r="A217" t="s">
        <v>728</v>
      </c>
      <c r="B217" t="s">
        <v>729</v>
      </c>
      <c r="C217" s="1">
        <v>9.67</v>
      </c>
      <c r="D217">
        <v>34</v>
      </c>
    </row>
    <row r="218" spans="1:4">
      <c r="A218" t="s">
        <v>10</v>
      </c>
      <c r="B218" t="s">
        <v>11</v>
      </c>
      <c r="C218" s="1">
        <v>9.6649999999999991</v>
      </c>
      <c r="D218">
        <v>34</v>
      </c>
    </row>
    <row r="219" spans="1:4">
      <c r="A219" t="s">
        <v>878</v>
      </c>
      <c r="B219" t="s">
        <v>879</v>
      </c>
      <c r="C219" s="1">
        <v>9.6649999999999991</v>
      </c>
      <c r="D219">
        <v>34</v>
      </c>
    </row>
    <row r="220" spans="1:4">
      <c r="A220" t="s">
        <v>503</v>
      </c>
      <c r="B220" t="s">
        <v>505</v>
      </c>
      <c r="C220" s="1">
        <v>9.6649999999999991</v>
      </c>
      <c r="D220">
        <v>34</v>
      </c>
    </row>
    <row r="221" spans="1:4">
      <c r="A221" t="s">
        <v>660</v>
      </c>
      <c r="B221" t="s">
        <v>661</v>
      </c>
      <c r="C221" s="1">
        <v>9.6649999999999991</v>
      </c>
      <c r="D221">
        <v>34</v>
      </c>
    </row>
    <row r="222" spans="1:4">
      <c r="A222" t="s">
        <v>910</v>
      </c>
      <c r="B222" t="s">
        <v>911</v>
      </c>
      <c r="C222" s="1">
        <v>9.66</v>
      </c>
      <c r="D222">
        <v>35</v>
      </c>
    </row>
    <row r="223" spans="1:4">
      <c r="A223" t="s">
        <v>54</v>
      </c>
      <c r="B223" t="s">
        <v>55</v>
      </c>
      <c r="C223" s="1">
        <v>9.66</v>
      </c>
      <c r="D223">
        <v>35</v>
      </c>
    </row>
    <row r="224" spans="1:4">
      <c r="A224" t="s">
        <v>74</v>
      </c>
      <c r="B224" t="s">
        <v>75</v>
      </c>
      <c r="C224" s="1">
        <v>9.66</v>
      </c>
      <c r="D224">
        <v>35</v>
      </c>
    </row>
    <row r="225" spans="1:4">
      <c r="A225" t="s">
        <v>592</v>
      </c>
      <c r="B225" t="s">
        <v>593</v>
      </c>
      <c r="C225" s="1">
        <v>9.6550000000000011</v>
      </c>
      <c r="D225">
        <v>35</v>
      </c>
    </row>
    <row r="226" spans="1:4">
      <c r="A226" t="s">
        <v>742</v>
      </c>
      <c r="B226" t="s">
        <v>743</v>
      </c>
      <c r="C226" s="1">
        <v>9.6550000000000011</v>
      </c>
      <c r="D226">
        <v>35</v>
      </c>
    </row>
    <row r="227" spans="1:4">
      <c r="A227" t="s">
        <v>462</v>
      </c>
      <c r="B227" t="s">
        <v>463</v>
      </c>
      <c r="C227" s="1">
        <v>9.6550000000000011</v>
      </c>
      <c r="D227">
        <v>35</v>
      </c>
    </row>
    <row r="228" spans="1:4">
      <c r="A228" t="s">
        <v>718</v>
      </c>
      <c r="B228" t="s">
        <v>719</v>
      </c>
      <c r="C228" s="1">
        <v>9.65</v>
      </c>
      <c r="D228">
        <v>36</v>
      </c>
    </row>
    <row r="229" spans="1:4">
      <c r="A229" t="s">
        <v>257</v>
      </c>
      <c r="B229" t="s">
        <v>258</v>
      </c>
      <c r="C229" s="1">
        <v>9.6449999999999996</v>
      </c>
      <c r="D229">
        <v>36</v>
      </c>
    </row>
    <row r="230" spans="1:4">
      <c r="A230" t="s">
        <v>90</v>
      </c>
      <c r="B230" t="s">
        <v>91</v>
      </c>
      <c r="C230" s="1">
        <v>9.6449999999999996</v>
      </c>
      <c r="D230">
        <v>36</v>
      </c>
    </row>
    <row r="231" spans="1:4">
      <c r="A231" t="s">
        <v>534</v>
      </c>
      <c r="B231" t="s">
        <v>535</v>
      </c>
      <c r="C231" s="1">
        <v>9.6449999999999996</v>
      </c>
      <c r="D231">
        <v>36</v>
      </c>
    </row>
    <row r="232" spans="1:4">
      <c r="A232" t="s">
        <v>470</v>
      </c>
      <c r="B232" t="s">
        <v>471</v>
      </c>
      <c r="C232" s="1">
        <v>9.6449999999999996</v>
      </c>
      <c r="D232">
        <v>36</v>
      </c>
    </row>
    <row r="233" spans="1:4">
      <c r="A233" t="s">
        <v>358</v>
      </c>
      <c r="B233" t="s">
        <v>359</v>
      </c>
      <c r="C233" s="1">
        <v>9.64</v>
      </c>
      <c r="D233">
        <v>37</v>
      </c>
    </row>
    <row r="234" spans="1:4">
      <c r="A234" t="s">
        <v>239</v>
      </c>
      <c r="B234" t="s">
        <v>240</v>
      </c>
      <c r="C234" s="1">
        <v>9.6349999999999998</v>
      </c>
      <c r="D234">
        <v>37</v>
      </c>
    </row>
    <row r="235" spans="1:4">
      <c r="A235" t="s">
        <v>20</v>
      </c>
      <c r="B235" t="s">
        <v>21</v>
      </c>
      <c r="C235" s="1">
        <v>9.6349999999999998</v>
      </c>
      <c r="D235">
        <v>37</v>
      </c>
    </row>
    <row r="236" spans="1:4">
      <c r="A236" t="s">
        <v>668</v>
      </c>
      <c r="B236" t="s">
        <v>669</v>
      </c>
      <c r="C236" s="1">
        <v>9.6349999999999998</v>
      </c>
      <c r="D236">
        <v>37</v>
      </c>
    </row>
    <row r="237" spans="1:4">
      <c r="A237" t="s">
        <v>1018</v>
      </c>
      <c r="B237" t="s">
        <v>1019</v>
      </c>
      <c r="C237" s="1">
        <v>9.629999999999999</v>
      </c>
      <c r="D237">
        <v>38</v>
      </c>
    </row>
    <row r="238" spans="1:4">
      <c r="A238" t="s">
        <v>88</v>
      </c>
      <c r="B238" t="s">
        <v>89</v>
      </c>
      <c r="C238" s="1">
        <v>9.629999999999999</v>
      </c>
      <c r="D238">
        <v>38</v>
      </c>
    </row>
    <row r="239" spans="1:4">
      <c r="A239" t="s">
        <v>918</v>
      </c>
      <c r="B239" t="s">
        <v>919</v>
      </c>
      <c r="C239" s="1">
        <v>9.629999999999999</v>
      </c>
      <c r="D239">
        <v>38</v>
      </c>
    </row>
    <row r="240" spans="1:4">
      <c r="A240" t="s">
        <v>415</v>
      </c>
      <c r="B240" t="s">
        <v>416</v>
      </c>
      <c r="C240" s="1">
        <v>9.629999999999999</v>
      </c>
      <c r="D240">
        <v>38</v>
      </c>
    </row>
    <row r="241" spans="1:4">
      <c r="A241" t="s">
        <v>426</v>
      </c>
      <c r="B241" t="s">
        <v>427</v>
      </c>
      <c r="C241" s="1">
        <v>9.629999999999999</v>
      </c>
      <c r="D241">
        <v>38</v>
      </c>
    </row>
    <row r="242" spans="1:4">
      <c r="A242" t="s">
        <v>540</v>
      </c>
      <c r="B242" t="s">
        <v>541</v>
      </c>
      <c r="C242" s="1">
        <v>9.625</v>
      </c>
      <c r="D242">
        <v>38</v>
      </c>
    </row>
    <row r="243" spans="1:4">
      <c r="A243" t="s">
        <v>1008</v>
      </c>
      <c r="B243" t="s">
        <v>1009</v>
      </c>
      <c r="C243" s="1">
        <v>9.620000000000001</v>
      </c>
      <c r="D243">
        <v>39</v>
      </c>
    </row>
    <row r="244" spans="1:4">
      <c r="A244" t="s">
        <v>247</v>
      </c>
      <c r="B244" t="s">
        <v>248</v>
      </c>
      <c r="C244" s="1">
        <v>9.6150000000000002</v>
      </c>
      <c r="D244">
        <v>39</v>
      </c>
    </row>
    <row r="245" spans="1:4">
      <c r="A245" t="s">
        <v>250</v>
      </c>
      <c r="B245" t="s">
        <v>251</v>
      </c>
      <c r="C245" s="1">
        <v>9.6150000000000002</v>
      </c>
      <c r="D245">
        <v>39</v>
      </c>
    </row>
    <row r="246" spans="1:4">
      <c r="A246" t="s">
        <v>247</v>
      </c>
      <c r="B246" t="s">
        <v>249</v>
      </c>
      <c r="C246" s="1">
        <v>9.6150000000000002</v>
      </c>
      <c r="D246">
        <v>39</v>
      </c>
    </row>
    <row r="247" spans="1:4">
      <c r="A247" t="s">
        <v>458</v>
      </c>
      <c r="B247" t="s">
        <v>459</v>
      </c>
      <c r="C247" s="1">
        <v>9.6150000000000002</v>
      </c>
      <c r="D247">
        <v>39</v>
      </c>
    </row>
    <row r="248" spans="1:4">
      <c r="A248" t="s">
        <v>381</v>
      </c>
      <c r="B248" t="s">
        <v>382</v>
      </c>
      <c r="C248" s="1">
        <v>9.6150000000000002</v>
      </c>
      <c r="D248">
        <v>39</v>
      </c>
    </row>
    <row r="249" spans="1:4">
      <c r="A249" t="s">
        <v>233</v>
      </c>
      <c r="B249" t="s">
        <v>234</v>
      </c>
      <c r="C249" s="1">
        <v>9.61</v>
      </c>
      <c r="D249">
        <v>40</v>
      </c>
    </row>
    <row r="250" spans="1:4">
      <c r="A250" t="s">
        <v>265</v>
      </c>
      <c r="B250" t="s">
        <v>266</v>
      </c>
      <c r="C250" s="1">
        <v>9.61</v>
      </c>
      <c r="D250">
        <v>40</v>
      </c>
    </row>
    <row r="251" spans="1:4">
      <c r="A251" t="s">
        <v>22</v>
      </c>
      <c r="B251" t="s">
        <v>23</v>
      </c>
      <c r="C251" s="1">
        <v>9.6050000000000004</v>
      </c>
      <c r="D251">
        <v>40</v>
      </c>
    </row>
    <row r="252" spans="1:4">
      <c r="A252" t="s">
        <v>698</v>
      </c>
      <c r="B252" t="s">
        <v>699</v>
      </c>
      <c r="C252" s="1">
        <v>9.6</v>
      </c>
      <c r="D252">
        <v>41</v>
      </c>
    </row>
    <row r="253" spans="1:4">
      <c r="A253" t="s">
        <v>144</v>
      </c>
      <c r="B253" t="s">
        <v>145</v>
      </c>
      <c r="C253" s="1">
        <v>9.6</v>
      </c>
      <c r="D253">
        <v>41</v>
      </c>
    </row>
    <row r="254" spans="1:4">
      <c r="A254" t="s">
        <v>912</v>
      </c>
      <c r="B254" t="s">
        <v>913</v>
      </c>
      <c r="C254" s="1">
        <v>9.5949999999999989</v>
      </c>
      <c r="D254">
        <v>41</v>
      </c>
    </row>
    <row r="255" spans="1:4">
      <c r="A255" t="s">
        <v>838</v>
      </c>
      <c r="B255" t="s">
        <v>839</v>
      </c>
      <c r="C255" s="1">
        <v>9.5949999999999989</v>
      </c>
      <c r="D255">
        <v>41</v>
      </c>
    </row>
    <row r="256" spans="1:4">
      <c r="A256" t="s">
        <v>350</v>
      </c>
      <c r="B256" t="s">
        <v>351</v>
      </c>
      <c r="C256" s="1">
        <v>9.5949999999999989</v>
      </c>
      <c r="D256">
        <v>41</v>
      </c>
    </row>
    <row r="257" spans="1:4">
      <c r="A257" t="s">
        <v>78</v>
      </c>
      <c r="B257" t="s">
        <v>79</v>
      </c>
      <c r="C257" s="1">
        <v>9.5850000000000009</v>
      </c>
      <c r="D257">
        <v>42</v>
      </c>
    </row>
    <row r="258" spans="1:4">
      <c r="A258" t="s">
        <v>341</v>
      </c>
      <c r="B258" t="s">
        <v>342</v>
      </c>
      <c r="C258" s="1">
        <v>9.5850000000000009</v>
      </c>
      <c r="D258">
        <v>42</v>
      </c>
    </row>
    <row r="259" spans="1:4">
      <c r="A259" t="s">
        <v>497</v>
      </c>
      <c r="B259" t="s">
        <v>498</v>
      </c>
      <c r="C259" s="1">
        <v>9.5850000000000009</v>
      </c>
      <c r="D259">
        <v>42</v>
      </c>
    </row>
    <row r="260" spans="1:4">
      <c r="A260" t="s">
        <v>680</v>
      </c>
      <c r="B260" t="s">
        <v>681</v>
      </c>
      <c r="C260" s="1">
        <v>9.5850000000000009</v>
      </c>
      <c r="D260">
        <v>42</v>
      </c>
    </row>
    <row r="261" spans="1:4">
      <c r="A261" t="s">
        <v>940</v>
      </c>
      <c r="B261" t="s">
        <v>941</v>
      </c>
      <c r="C261" s="1">
        <v>9.58</v>
      </c>
      <c r="D261">
        <v>43</v>
      </c>
    </row>
    <row r="262" spans="1:4">
      <c r="A262" t="s">
        <v>558</v>
      </c>
      <c r="B262" t="s">
        <v>559</v>
      </c>
      <c r="C262" s="1">
        <v>9.58</v>
      </c>
      <c r="D262">
        <v>43</v>
      </c>
    </row>
    <row r="263" spans="1:4">
      <c r="A263" t="s">
        <v>162</v>
      </c>
      <c r="B263" t="s">
        <v>163</v>
      </c>
      <c r="C263" s="1">
        <v>9.5749999999999993</v>
      </c>
      <c r="D263">
        <v>43</v>
      </c>
    </row>
    <row r="264" spans="1:4">
      <c r="A264" t="s">
        <v>512</v>
      </c>
      <c r="B264" t="s">
        <v>513</v>
      </c>
      <c r="C264" s="1">
        <v>9.5749999999999993</v>
      </c>
      <c r="D264">
        <v>43</v>
      </c>
    </row>
    <row r="265" spans="1:4">
      <c r="A265" t="s">
        <v>164</v>
      </c>
      <c r="B265" t="s">
        <v>165</v>
      </c>
      <c r="C265" s="1">
        <v>9.57</v>
      </c>
      <c r="D265">
        <v>44</v>
      </c>
    </row>
    <row r="266" spans="1:4">
      <c r="A266" t="s">
        <v>450</v>
      </c>
      <c r="B266" t="s">
        <v>451</v>
      </c>
      <c r="C266" s="1">
        <v>9.57</v>
      </c>
      <c r="D266">
        <v>44</v>
      </c>
    </row>
    <row r="267" spans="1:4">
      <c r="A267" t="s">
        <v>908</v>
      </c>
      <c r="B267" t="s">
        <v>909</v>
      </c>
      <c r="C267" s="1">
        <v>9.5650000000000013</v>
      </c>
      <c r="D267">
        <v>44</v>
      </c>
    </row>
    <row r="268" spans="1:4">
      <c r="A268" t="s">
        <v>980</v>
      </c>
      <c r="B268" t="s">
        <v>981</v>
      </c>
      <c r="C268" s="1">
        <v>9.5650000000000013</v>
      </c>
      <c r="D268">
        <v>44</v>
      </c>
    </row>
    <row r="269" spans="1:4">
      <c r="A269" t="s">
        <v>898</v>
      </c>
      <c r="B269" t="s">
        <v>899</v>
      </c>
      <c r="C269" s="1">
        <v>9.5650000000000013</v>
      </c>
      <c r="D269">
        <v>44</v>
      </c>
    </row>
    <row r="270" spans="1:4">
      <c r="A270" t="s">
        <v>50</v>
      </c>
      <c r="B270" t="s">
        <v>51</v>
      </c>
      <c r="C270" s="1">
        <v>9.5650000000000013</v>
      </c>
      <c r="D270">
        <v>44</v>
      </c>
    </row>
    <row r="271" spans="1:4">
      <c r="A271" t="s">
        <v>289</v>
      </c>
      <c r="B271" t="s">
        <v>290</v>
      </c>
      <c r="C271" s="1">
        <v>9.5650000000000013</v>
      </c>
      <c r="D271">
        <v>44</v>
      </c>
    </row>
    <row r="272" spans="1:4">
      <c r="A272" t="s">
        <v>325</v>
      </c>
      <c r="B272" t="s">
        <v>326</v>
      </c>
      <c r="C272" s="1">
        <v>9.5650000000000013</v>
      </c>
      <c r="D272">
        <v>44</v>
      </c>
    </row>
    <row r="273" spans="1:4">
      <c r="A273" t="s">
        <v>950</v>
      </c>
      <c r="B273" t="s">
        <v>951</v>
      </c>
      <c r="C273" s="1">
        <v>9.5549999999999997</v>
      </c>
      <c r="D273">
        <v>45</v>
      </c>
    </row>
    <row r="274" spans="1:4">
      <c r="A274" t="s">
        <v>200</v>
      </c>
      <c r="B274" t="s">
        <v>201</v>
      </c>
      <c r="C274" s="1">
        <v>9.5549999999999997</v>
      </c>
      <c r="D274">
        <v>45</v>
      </c>
    </row>
    <row r="275" spans="1:4">
      <c r="A275" t="s">
        <v>948</v>
      </c>
      <c r="B275" t="s">
        <v>949</v>
      </c>
      <c r="C275" s="1">
        <v>9.5500000000000007</v>
      </c>
      <c r="D275">
        <v>46</v>
      </c>
    </row>
    <row r="276" spans="1:4">
      <c r="A276" t="s">
        <v>670</v>
      </c>
      <c r="B276" t="s">
        <v>671</v>
      </c>
      <c r="C276" s="1">
        <v>9.5500000000000007</v>
      </c>
      <c r="D276">
        <v>46</v>
      </c>
    </row>
    <row r="277" spans="1:4">
      <c r="A277" t="s">
        <v>488</v>
      </c>
      <c r="B277" t="s">
        <v>490</v>
      </c>
      <c r="C277" s="1">
        <v>9.5449999999999999</v>
      </c>
      <c r="D277">
        <v>46</v>
      </c>
    </row>
    <row r="278" spans="1:4">
      <c r="A278" t="s">
        <v>734</v>
      </c>
      <c r="B278" t="s">
        <v>735</v>
      </c>
      <c r="C278" s="1">
        <v>9.5350000000000001</v>
      </c>
      <c r="D278">
        <v>47</v>
      </c>
    </row>
    <row r="279" spans="1:4">
      <c r="A279" t="s">
        <v>820</v>
      </c>
      <c r="B279" t="s">
        <v>821</v>
      </c>
      <c r="C279" s="1">
        <v>9.5300000000000011</v>
      </c>
      <c r="D279">
        <v>48</v>
      </c>
    </row>
    <row r="280" spans="1:4">
      <c r="A280" t="s">
        <v>986</v>
      </c>
      <c r="B280" t="s">
        <v>987</v>
      </c>
      <c r="C280" s="1">
        <v>9.5300000000000011</v>
      </c>
      <c r="D280">
        <v>48</v>
      </c>
    </row>
    <row r="281" spans="1:4">
      <c r="A281" t="s">
        <v>94</v>
      </c>
      <c r="B281" t="s">
        <v>95</v>
      </c>
      <c r="C281" s="1">
        <v>9.5250000000000004</v>
      </c>
      <c r="D281">
        <v>48</v>
      </c>
    </row>
    <row r="282" spans="1:4">
      <c r="A282" t="s">
        <v>216</v>
      </c>
      <c r="B282" t="s">
        <v>217</v>
      </c>
      <c r="C282" s="1">
        <v>9.5250000000000004</v>
      </c>
      <c r="D282">
        <v>48</v>
      </c>
    </row>
    <row r="283" spans="1:4">
      <c r="A283" t="s">
        <v>315</v>
      </c>
      <c r="B283" t="s">
        <v>316</v>
      </c>
      <c r="C283" s="1">
        <v>9.5250000000000004</v>
      </c>
      <c r="D283">
        <v>48</v>
      </c>
    </row>
    <row r="284" spans="1:4">
      <c r="A284" t="s">
        <v>790</v>
      </c>
      <c r="B284" t="s">
        <v>791</v>
      </c>
      <c r="C284" s="1">
        <v>9.52</v>
      </c>
      <c r="D284">
        <v>49</v>
      </c>
    </row>
    <row r="285" spans="1:4">
      <c r="A285" t="s">
        <v>726</v>
      </c>
      <c r="B285" t="s">
        <v>727</v>
      </c>
      <c r="C285" s="1">
        <v>9.52</v>
      </c>
      <c r="D285">
        <v>49</v>
      </c>
    </row>
    <row r="286" spans="1:4">
      <c r="A286" t="s">
        <v>468</v>
      </c>
      <c r="B286" t="s">
        <v>469</v>
      </c>
      <c r="C286" s="1">
        <v>9.52</v>
      </c>
      <c r="D286">
        <v>49</v>
      </c>
    </row>
    <row r="287" spans="1:4">
      <c r="A287" t="s">
        <v>720</v>
      </c>
      <c r="B287" t="s">
        <v>721</v>
      </c>
      <c r="C287" s="1">
        <v>9.5150000000000006</v>
      </c>
      <c r="D287">
        <v>49</v>
      </c>
    </row>
    <row r="288" spans="1:4">
      <c r="A288" t="s">
        <v>40</v>
      </c>
      <c r="B288" t="s">
        <v>41</v>
      </c>
      <c r="C288" s="1">
        <v>9.5</v>
      </c>
      <c r="D288">
        <v>50</v>
      </c>
    </row>
    <row r="289" spans="1:4">
      <c r="A289" t="s">
        <v>920</v>
      </c>
      <c r="B289" t="s">
        <v>921</v>
      </c>
      <c r="C289" s="1">
        <v>9.495000000000001</v>
      </c>
      <c r="D289">
        <v>50</v>
      </c>
    </row>
    <row r="290" spans="1:4">
      <c r="A290" t="s">
        <v>442</v>
      </c>
      <c r="B290" t="s">
        <v>444</v>
      </c>
      <c r="C290" s="1">
        <v>9.495000000000001</v>
      </c>
      <c r="D290">
        <v>50</v>
      </c>
    </row>
    <row r="291" spans="1:4">
      <c r="A291" t="s">
        <v>684</v>
      </c>
      <c r="B291" t="s">
        <v>685</v>
      </c>
      <c r="C291" s="1">
        <v>9.49</v>
      </c>
      <c r="D291">
        <v>51</v>
      </c>
    </row>
    <row r="292" spans="1:4">
      <c r="A292" t="s">
        <v>886</v>
      </c>
      <c r="B292" t="s">
        <v>887</v>
      </c>
      <c r="C292" s="1">
        <v>9.4849999999999994</v>
      </c>
      <c r="D292">
        <v>51</v>
      </c>
    </row>
    <row r="293" spans="1:4">
      <c r="A293" t="s">
        <v>954</v>
      </c>
      <c r="B293" t="s">
        <v>955</v>
      </c>
      <c r="C293" s="1">
        <v>9.4849999999999994</v>
      </c>
      <c r="D293">
        <v>51</v>
      </c>
    </row>
    <row r="294" spans="1:4">
      <c r="A294" t="s">
        <v>52</v>
      </c>
      <c r="B294" t="s">
        <v>53</v>
      </c>
      <c r="C294" s="1">
        <v>9.4849999999999994</v>
      </c>
      <c r="D294">
        <v>51</v>
      </c>
    </row>
    <row r="295" spans="1:4">
      <c r="A295" t="s">
        <v>976</v>
      </c>
      <c r="B295" t="s">
        <v>977</v>
      </c>
      <c r="C295" s="1">
        <v>9.48</v>
      </c>
      <c r="D295">
        <v>52</v>
      </c>
    </row>
    <row r="296" spans="1:4">
      <c r="A296" t="s">
        <v>856</v>
      </c>
      <c r="B296" t="s">
        <v>857</v>
      </c>
      <c r="C296" s="1">
        <v>9.48</v>
      </c>
      <c r="D296">
        <v>52</v>
      </c>
    </row>
    <row r="297" spans="1:4">
      <c r="A297" t="s">
        <v>934</v>
      </c>
      <c r="B297" t="s">
        <v>935</v>
      </c>
      <c r="C297" s="1">
        <v>9.4749999999999996</v>
      </c>
      <c r="D297">
        <v>52</v>
      </c>
    </row>
    <row r="298" spans="1:4">
      <c r="A298" t="s">
        <v>259</v>
      </c>
      <c r="B298" t="s">
        <v>260</v>
      </c>
      <c r="C298" s="1">
        <v>9.4749999999999996</v>
      </c>
      <c r="D298">
        <v>52</v>
      </c>
    </row>
    <row r="299" spans="1:4">
      <c r="A299" t="s">
        <v>830</v>
      </c>
      <c r="B299" t="s">
        <v>831</v>
      </c>
      <c r="C299" s="1">
        <v>9.4749999999999996</v>
      </c>
      <c r="D299">
        <v>52</v>
      </c>
    </row>
    <row r="300" spans="1:4">
      <c r="A300" t="s">
        <v>990</v>
      </c>
      <c r="B300" t="s">
        <v>991</v>
      </c>
      <c r="C300" s="1">
        <v>9.4749999999999996</v>
      </c>
      <c r="D300">
        <v>52</v>
      </c>
    </row>
    <row r="301" spans="1:4">
      <c r="A301" t="s">
        <v>323</v>
      </c>
      <c r="B301" t="s">
        <v>324</v>
      </c>
      <c r="C301" s="1">
        <v>9.4749999999999996</v>
      </c>
      <c r="D301">
        <v>52</v>
      </c>
    </row>
    <row r="302" spans="1:4">
      <c r="A302" t="s">
        <v>988</v>
      </c>
      <c r="B302" t="s">
        <v>989</v>
      </c>
      <c r="C302" s="1">
        <v>9.4749999999999996</v>
      </c>
      <c r="D302">
        <v>52</v>
      </c>
    </row>
    <row r="303" spans="1:4">
      <c r="A303" t="s">
        <v>866</v>
      </c>
      <c r="B303" t="s">
        <v>867</v>
      </c>
      <c r="C303" s="1">
        <v>9.4699999999999989</v>
      </c>
      <c r="D303">
        <v>53</v>
      </c>
    </row>
    <row r="304" spans="1:4">
      <c r="A304" t="s">
        <v>364</v>
      </c>
      <c r="B304" t="s">
        <v>365</v>
      </c>
      <c r="C304" s="1">
        <v>9.4699999999999989</v>
      </c>
      <c r="D304">
        <v>53</v>
      </c>
    </row>
    <row r="305" spans="1:4">
      <c r="A305" t="s">
        <v>356</v>
      </c>
      <c r="B305" t="s">
        <v>357</v>
      </c>
      <c r="C305" s="1">
        <v>9.4699999999999989</v>
      </c>
      <c r="D305">
        <v>53</v>
      </c>
    </row>
    <row r="306" spans="1:4">
      <c r="A306" t="s">
        <v>760</v>
      </c>
      <c r="B306" t="s">
        <v>761</v>
      </c>
      <c r="C306" s="1">
        <v>9.4699999999999989</v>
      </c>
      <c r="D306">
        <v>53</v>
      </c>
    </row>
    <row r="307" spans="1:4">
      <c r="A307" t="s">
        <v>828</v>
      </c>
      <c r="B307" t="s">
        <v>829</v>
      </c>
      <c r="C307" s="1">
        <v>9.4649999999999999</v>
      </c>
      <c r="D307">
        <v>53</v>
      </c>
    </row>
    <row r="308" spans="1:4">
      <c r="A308" t="s">
        <v>548</v>
      </c>
      <c r="B308" t="s">
        <v>549</v>
      </c>
      <c r="C308" s="1">
        <v>9.4649999999999999</v>
      </c>
      <c r="D308">
        <v>53</v>
      </c>
    </row>
    <row r="309" spans="1:4">
      <c r="A309" t="s">
        <v>896</v>
      </c>
      <c r="B309" t="s">
        <v>897</v>
      </c>
      <c r="C309" s="1">
        <v>9.4600000000000009</v>
      </c>
      <c r="D309">
        <v>54</v>
      </c>
    </row>
    <row r="310" spans="1:4">
      <c r="A310" t="s">
        <v>28</v>
      </c>
      <c r="B310" t="s">
        <v>29</v>
      </c>
      <c r="C310" s="1">
        <v>9.4600000000000009</v>
      </c>
      <c r="D310">
        <v>54</v>
      </c>
    </row>
    <row r="311" spans="1:4">
      <c r="A311" t="s">
        <v>273</v>
      </c>
      <c r="B311" t="s">
        <v>274</v>
      </c>
      <c r="C311" s="1">
        <v>9.4600000000000009</v>
      </c>
      <c r="D311">
        <v>54</v>
      </c>
    </row>
    <row r="312" spans="1:4">
      <c r="A312" t="s">
        <v>966</v>
      </c>
      <c r="B312" t="s">
        <v>967</v>
      </c>
      <c r="C312" s="1">
        <v>9.4550000000000001</v>
      </c>
      <c r="D312">
        <v>54</v>
      </c>
    </row>
    <row r="313" spans="1:4">
      <c r="A313" t="s">
        <v>98</v>
      </c>
      <c r="B313" t="s">
        <v>99</v>
      </c>
      <c r="C313" s="1">
        <v>9.4550000000000001</v>
      </c>
      <c r="D313">
        <v>54</v>
      </c>
    </row>
    <row r="314" spans="1:4">
      <c r="A314" t="s">
        <v>564</v>
      </c>
      <c r="B314" t="s">
        <v>565</v>
      </c>
      <c r="C314" s="1">
        <v>9.4499999999999993</v>
      </c>
      <c r="D314">
        <v>55</v>
      </c>
    </row>
    <row r="315" spans="1:4">
      <c r="A315" t="s">
        <v>984</v>
      </c>
      <c r="B315" t="s">
        <v>985</v>
      </c>
      <c r="C315" s="1">
        <v>9.4450000000000003</v>
      </c>
      <c r="D315">
        <v>55</v>
      </c>
    </row>
    <row r="316" spans="1:4">
      <c r="A316" t="s">
        <v>930</v>
      </c>
      <c r="B316" t="s">
        <v>931</v>
      </c>
      <c r="C316" s="1">
        <v>9.4450000000000003</v>
      </c>
      <c r="D316">
        <v>55</v>
      </c>
    </row>
    <row r="317" spans="1:4">
      <c r="A317" t="s">
        <v>560</v>
      </c>
      <c r="B317" t="s">
        <v>561</v>
      </c>
      <c r="C317" s="1">
        <v>9.4450000000000003</v>
      </c>
      <c r="D317">
        <v>55</v>
      </c>
    </row>
    <row r="318" spans="1:4">
      <c r="A318" t="s">
        <v>254</v>
      </c>
      <c r="B318" t="s">
        <v>256</v>
      </c>
      <c r="C318" s="1">
        <v>9.4400000000000013</v>
      </c>
      <c r="D318">
        <v>56</v>
      </c>
    </row>
    <row r="319" spans="1:4">
      <c r="A319" t="s">
        <v>208</v>
      </c>
      <c r="B319" t="s">
        <v>209</v>
      </c>
      <c r="C319" s="1">
        <v>9.4400000000000013</v>
      </c>
      <c r="D319">
        <v>56</v>
      </c>
    </row>
    <row r="320" spans="1:4">
      <c r="A320" t="s">
        <v>860</v>
      </c>
      <c r="B320" t="s">
        <v>861</v>
      </c>
      <c r="C320" s="1">
        <v>9.43</v>
      </c>
      <c r="D320">
        <v>57</v>
      </c>
    </row>
    <row r="321" spans="1:4">
      <c r="A321" t="s">
        <v>406</v>
      </c>
      <c r="B321" t="s">
        <v>407</v>
      </c>
      <c r="C321" s="1">
        <v>9.43</v>
      </c>
      <c r="D321">
        <v>57</v>
      </c>
    </row>
    <row r="322" spans="1:4">
      <c r="A322" t="s">
        <v>792</v>
      </c>
      <c r="B322" t="s">
        <v>793</v>
      </c>
      <c r="C322" s="1">
        <v>9.42</v>
      </c>
      <c r="D322">
        <v>58</v>
      </c>
    </row>
    <row r="323" spans="1:4">
      <c r="A323" t="s">
        <v>876</v>
      </c>
      <c r="B323" t="s">
        <v>877</v>
      </c>
      <c r="C323" s="1">
        <v>9.42</v>
      </c>
      <c r="D323">
        <v>58</v>
      </c>
    </row>
    <row r="324" spans="1:4">
      <c r="A324" t="s">
        <v>327</v>
      </c>
      <c r="B324" t="s">
        <v>328</v>
      </c>
      <c r="C324" s="1">
        <v>9.41</v>
      </c>
      <c r="D324">
        <v>59</v>
      </c>
    </row>
    <row r="325" spans="1:4">
      <c r="A325" t="s">
        <v>818</v>
      </c>
      <c r="B325" t="s">
        <v>819</v>
      </c>
      <c r="C325" s="1">
        <v>9.41</v>
      </c>
      <c r="D325">
        <v>59</v>
      </c>
    </row>
    <row r="326" spans="1:4">
      <c r="A326" t="s">
        <v>520</v>
      </c>
      <c r="B326" t="s">
        <v>521</v>
      </c>
      <c r="C326" s="1">
        <v>9.4050000000000011</v>
      </c>
      <c r="D326">
        <v>59</v>
      </c>
    </row>
    <row r="327" spans="1:4">
      <c r="A327" t="s">
        <v>552</v>
      </c>
      <c r="B327" t="s">
        <v>553</v>
      </c>
      <c r="C327" s="1">
        <v>9.4050000000000011</v>
      </c>
      <c r="D327">
        <v>59</v>
      </c>
    </row>
    <row r="328" spans="1:4">
      <c r="A328" t="s">
        <v>118</v>
      </c>
      <c r="B328" t="s">
        <v>119</v>
      </c>
      <c r="C328" s="1">
        <v>9.4050000000000011</v>
      </c>
      <c r="D328">
        <v>59</v>
      </c>
    </row>
    <row r="329" spans="1:4">
      <c r="A329" t="s">
        <v>874</v>
      </c>
      <c r="B329" t="s">
        <v>875</v>
      </c>
      <c r="C329" s="1">
        <v>9.4</v>
      </c>
      <c r="D329">
        <v>60</v>
      </c>
    </row>
    <row r="330" spans="1:4">
      <c r="A330" t="s">
        <v>808</v>
      </c>
      <c r="B330" t="s">
        <v>809</v>
      </c>
      <c r="C330" s="1">
        <v>9.3949999999999996</v>
      </c>
      <c r="D330">
        <v>60</v>
      </c>
    </row>
    <row r="331" spans="1:4">
      <c r="A331" t="s">
        <v>396</v>
      </c>
      <c r="B331" t="s">
        <v>397</v>
      </c>
      <c r="C331" s="1">
        <v>9.3949999999999996</v>
      </c>
      <c r="D331">
        <v>60</v>
      </c>
    </row>
    <row r="332" spans="1:4">
      <c r="A332" t="s">
        <v>786</v>
      </c>
      <c r="B332" t="s">
        <v>787</v>
      </c>
      <c r="C332" s="1">
        <v>9.39</v>
      </c>
      <c r="D332">
        <v>61</v>
      </c>
    </row>
    <row r="333" spans="1:4">
      <c r="A333" t="s">
        <v>848</v>
      </c>
      <c r="B333" t="s">
        <v>849</v>
      </c>
      <c r="C333" s="1">
        <v>9.39</v>
      </c>
      <c r="D333">
        <v>61</v>
      </c>
    </row>
    <row r="334" spans="1:4">
      <c r="A334" t="s">
        <v>275</v>
      </c>
      <c r="B334" t="s">
        <v>276</v>
      </c>
      <c r="C334" s="1">
        <v>9.39</v>
      </c>
      <c r="D334">
        <v>61</v>
      </c>
    </row>
    <row r="335" spans="1:4">
      <c r="A335" t="s">
        <v>402</v>
      </c>
      <c r="B335" t="s">
        <v>403</v>
      </c>
      <c r="C335" s="1">
        <v>9.3849999999999998</v>
      </c>
      <c r="D335">
        <v>61</v>
      </c>
    </row>
    <row r="336" spans="1:4">
      <c r="A336" t="s">
        <v>404</v>
      </c>
      <c r="B336" t="s">
        <v>405</v>
      </c>
      <c r="C336" s="1">
        <v>9.3849999999999998</v>
      </c>
      <c r="D336">
        <v>61</v>
      </c>
    </row>
    <row r="337" spans="1:4">
      <c r="A337" t="s">
        <v>798</v>
      </c>
      <c r="B337" t="s">
        <v>799</v>
      </c>
      <c r="C337" s="1">
        <v>9.375</v>
      </c>
      <c r="D337">
        <v>62</v>
      </c>
    </row>
    <row r="338" spans="1:4">
      <c r="A338" t="s">
        <v>914</v>
      </c>
      <c r="B338" t="s">
        <v>915</v>
      </c>
      <c r="C338" s="1">
        <v>9.375</v>
      </c>
      <c r="D338">
        <v>62</v>
      </c>
    </row>
    <row r="339" spans="1:4">
      <c r="A339" t="s">
        <v>60</v>
      </c>
      <c r="B339" t="s">
        <v>61</v>
      </c>
      <c r="C339" s="1">
        <v>9.370000000000001</v>
      </c>
      <c r="D339">
        <v>63</v>
      </c>
    </row>
    <row r="340" spans="1:4">
      <c r="A340" t="s">
        <v>1000</v>
      </c>
      <c r="B340" t="s">
        <v>1001</v>
      </c>
      <c r="C340" s="1">
        <v>9.3650000000000002</v>
      </c>
      <c r="D340">
        <v>63</v>
      </c>
    </row>
    <row r="341" spans="1:4">
      <c r="A341" t="s">
        <v>526</v>
      </c>
      <c r="B341" t="s">
        <v>527</v>
      </c>
      <c r="C341" s="1">
        <v>9.3650000000000002</v>
      </c>
      <c r="D341">
        <v>63</v>
      </c>
    </row>
    <row r="342" spans="1:4">
      <c r="A342" t="s">
        <v>664</v>
      </c>
      <c r="B342" t="s">
        <v>665</v>
      </c>
      <c r="C342" s="1">
        <v>9.36</v>
      </c>
      <c r="D342">
        <v>64</v>
      </c>
    </row>
    <row r="343" spans="1:4">
      <c r="A343" t="s">
        <v>1032</v>
      </c>
      <c r="B343" t="s">
        <v>1033</v>
      </c>
      <c r="C343" s="1">
        <v>9.3550000000000004</v>
      </c>
      <c r="D343">
        <v>64</v>
      </c>
    </row>
    <row r="344" spans="1:4">
      <c r="A344" t="s">
        <v>840</v>
      </c>
      <c r="B344" t="s">
        <v>841</v>
      </c>
      <c r="C344" s="1">
        <v>9.35</v>
      </c>
      <c r="D344">
        <v>65</v>
      </c>
    </row>
    <row r="345" spans="1:4">
      <c r="A345" t="s">
        <v>80</v>
      </c>
      <c r="B345" t="s">
        <v>81</v>
      </c>
      <c r="C345" s="1">
        <v>9.35</v>
      </c>
      <c r="D345">
        <v>65</v>
      </c>
    </row>
    <row r="346" spans="1:4">
      <c r="A346" t="s">
        <v>263</v>
      </c>
      <c r="B346" t="s">
        <v>264</v>
      </c>
      <c r="C346" s="1">
        <v>9.34</v>
      </c>
      <c r="D346">
        <v>66</v>
      </c>
    </row>
    <row r="347" spans="1:4">
      <c r="A347" t="s">
        <v>858</v>
      </c>
      <c r="B347" t="s">
        <v>859</v>
      </c>
      <c r="C347" s="1">
        <v>9.34</v>
      </c>
      <c r="D347">
        <v>66</v>
      </c>
    </row>
    <row r="348" spans="1:4">
      <c r="A348" t="s">
        <v>824</v>
      </c>
      <c r="B348" t="s">
        <v>825</v>
      </c>
      <c r="C348" s="1">
        <v>9.3350000000000009</v>
      </c>
      <c r="D348">
        <v>66</v>
      </c>
    </row>
    <row r="349" spans="1:4">
      <c r="A349" t="s">
        <v>706</v>
      </c>
      <c r="B349" t="s">
        <v>707</v>
      </c>
      <c r="C349" s="1">
        <v>9.33</v>
      </c>
      <c r="D349">
        <v>67</v>
      </c>
    </row>
    <row r="350" spans="1:4">
      <c r="A350" t="s">
        <v>154</v>
      </c>
      <c r="B350" t="s">
        <v>155</v>
      </c>
      <c r="C350" s="1">
        <v>9.3249999999999993</v>
      </c>
      <c r="D350">
        <v>67</v>
      </c>
    </row>
    <row r="351" spans="1:4">
      <c r="A351" t="s">
        <v>442</v>
      </c>
      <c r="B351" t="s">
        <v>443</v>
      </c>
      <c r="C351" s="1">
        <v>9.3249999999999993</v>
      </c>
      <c r="D351">
        <v>67</v>
      </c>
    </row>
    <row r="352" spans="1:4">
      <c r="A352" t="s">
        <v>1010</v>
      </c>
      <c r="B352" t="s">
        <v>1011</v>
      </c>
      <c r="C352" s="1">
        <v>9.3249999999999993</v>
      </c>
      <c r="D352">
        <v>67</v>
      </c>
    </row>
    <row r="353" spans="1:4">
      <c r="A353" t="s">
        <v>518</v>
      </c>
      <c r="B353" t="s">
        <v>519</v>
      </c>
      <c r="C353" s="1">
        <v>9.32</v>
      </c>
      <c r="D353">
        <v>68</v>
      </c>
    </row>
    <row r="354" spans="1:4">
      <c r="A354" t="s">
        <v>34</v>
      </c>
      <c r="B354" t="s">
        <v>35</v>
      </c>
      <c r="C354" s="1">
        <v>9.3150000000000013</v>
      </c>
      <c r="D354">
        <v>68</v>
      </c>
    </row>
    <row r="355" spans="1:4">
      <c r="A355" t="s">
        <v>150</v>
      </c>
      <c r="B355" t="s">
        <v>151</v>
      </c>
      <c r="C355" s="1">
        <v>9.3150000000000013</v>
      </c>
      <c r="D355">
        <v>68</v>
      </c>
    </row>
    <row r="356" spans="1:4">
      <c r="A356" t="s">
        <v>750</v>
      </c>
      <c r="B356" t="s">
        <v>751</v>
      </c>
      <c r="C356" s="1">
        <v>9.3099999999999987</v>
      </c>
      <c r="D356">
        <v>69</v>
      </c>
    </row>
    <row r="357" spans="1:4">
      <c r="A357" t="s">
        <v>378</v>
      </c>
      <c r="B357" t="s">
        <v>379</v>
      </c>
      <c r="C357" s="1">
        <v>9.3099999999999987</v>
      </c>
      <c r="D357">
        <v>69</v>
      </c>
    </row>
    <row r="358" spans="1:4">
      <c r="A358" t="s">
        <v>892</v>
      </c>
      <c r="B358" t="s">
        <v>893</v>
      </c>
      <c r="C358" s="1">
        <v>9.3049999999999997</v>
      </c>
      <c r="D358">
        <v>69</v>
      </c>
    </row>
    <row r="359" spans="1:4">
      <c r="A359" t="s">
        <v>960</v>
      </c>
      <c r="B359" t="s">
        <v>961</v>
      </c>
      <c r="C359" s="1">
        <v>9.3000000000000007</v>
      </c>
      <c r="D359">
        <v>70</v>
      </c>
    </row>
    <row r="360" spans="1:4">
      <c r="A360" t="s">
        <v>42</v>
      </c>
      <c r="B360" t="s">
        <v>43</v>
      </c>
      <c r="C360" s="1">
        <v>9.3000000000000007</v>
      </c>
      <c r="D360">
        <v>70</v>
      </c>
    </row>
    <row r="361" spans="1:4">
      <c r="A361" t="s">
        <v>106</v>
      </c>
      <c r="B361" t="s">
        <v>107</v>
      </c>
      <c r="C361" s="1">
        <v>9.2949999999999999</v>
      </c>
      <c r="D361">
        <v>70</v>
      </c>
    </row>
    <row r="362" spans="1:4">
      <c r="A362" t="s">
        <v>900</v>
      </c>
      <c r="B362" t="s">
        <v>901</v>
      </c>
      <c r="C362" s="1">
        <v>9.2850000000000001</v>
      </c>
      <c r="D362">
        <v>71</v>
      </c>
    </row>
    <row r="363" spans="1:4">
      <c r="A363" t="s">
        <v>311</v>
      </c>
      <c r="B363" t="s">
        <v>312</v>
      </c>
      <c r="C363" s="1">
        <v>9.2850000000000001</v>
      </c>
      <c r="D363">
        <v>71</v>
      </c>
    </row>
    <row r="364" spans="1:4">
      <c r="A364" t="s">
        <v>864</v>
      </c>
      <c r="B364" t="s">
        <v>865</v>
      </c>
      <c r="C364" s="1">
        <v>9.2800000000000011</v>
      </c>
      <c r="D364">
        <v>72</v>
      </c>
    </row>
    <row r="365" spans="1:4">
      <c r="A365" t="s">
        <v>894</v>
      </c>
      <c r="B365" t="s">
        <v>895</v>
      </c>
      <c r="C365" s="1">
        <v>9.27</v>
      </c>
      <c r="D365">
        <v>73</v>
      </c>
    </row>
    <row r="366" spans="1:4">
      <c r="A366" t="s">
        <v>796</v>
      </c>
      <c r="B366" t="s">
        <v>797</v>
      </c>
      <c r="C366" s="1">
        <v>9.254999999999999</v>
      </c>
      <c r="D366">
        <v>74</v>
      </c>
    </row>
    <row r="367" spans="1:4">
      <c r="A367" t="s">
        <v>772</v>
      </c>
      <c r="B367" t="s">
        <v>773</v>
      </c>
      <c r="C367" s="1">
        <v>9.254999999999999</v>
      </c>
      <c r="D367">
        <v>74</v>
      </c>
    </row>
    <row r="368" spans="1:4">
      <c r="A368" t="s">
        <v>261</v>
      </c>
      <c r="B368" t="s">
        <v>262</v>
      </c>
      <c r="C368" s="1">
        <v>9.254999999999999</v>
      </c>
      <c r="D368">
        <v>74</v>
      </c>
    </row>
    <row r="369" spans="1:4">
      <c r="A369" t="s">
        <v>544</v>
      </c>
      <c r="B369" t="s">
        <v>545</v>
      </c>
      <c r="C369" s="1">
        <v>9.25</v>
      </c>
      <c r="D369">
        <v>75</v>
      </c>
    </row>
    <row r="370" spans="1:4">
      <c r="A370" t="s">
        <v>6</v>
      </c>
      <c r="B370" t="s">
        <v>7</v>
      </c>
      <c r="C370" s="1">
        <v>9.245000000000001</v>
      </c>
      <c r="D370">
        <v>75</v>
      </c>
    </row>
    <row r="371" spans="1:4">
      <c r="A371" t="s">
        <v>198</v>
      </c>
      <c r="B371" t="s">
        <v>199</v>
      </c>
      <c r="C371" s="1">
        <v>9.23</v>
      </c>
      <c r="D371">
        <v>76</v>
      </c>
    </row>
    <row r="372" spans="1:4">
      <c r="A372" t="s">
        <v>836</v>
      </c>
      <c r="B372" t="s">
        <v>837</v>
      </c>
      <c r="C372" s="1">
        <v>9.2199999999999989</v>
      </c>
      <c r="D372">
        <v>77</v>
      </c>
    </row>
    <row r="373" spans="1:4">
      <c r="A373" t="s">
        <v>1034</v>
      </c>
      <c r="B373" t="s">
        <v>1035</v>
      </c>
      <c r="C373" s="1">
        <v>9.2199999999999989</v>
      </c>
      <c r="D373">
        <v>78</v>
      </c>
    </row>
    <row r="374" spans="1:4">
      <c r="A374" t="s">
        <v>530</v>
      </c>
      <c r="B374" t="s">
        <v>531</v>
      </c>
      <c r="C374" s="1">
        <v>9.2199999999999989</v>
      </c>
      <c r="D374">
        <v>78</v>
      </c>
    </row>
    <row r="375" spans="1:4">
      <c r="A375" t="s">
        <v>882</v>
      </c>
      <c r="B375" t="s">
        <v>883</v>
      </c>
      <c r="C375" s="1">
        <v>9.2100000000000009</v>
      </c>
      <c r="D375">
        <v>79</v>
      </c>
    </row>
    <row r="376" spans="1:4">
      <c r="A376" t="s">
        <v>758</v>
      </c>
      <c r="B376" t="s">
        <v>759</v>
      </c>
      <c r="C376" s="1">
        <v>9.2100000000000009</v>
      </c>
      <c r="D376">
        <v>79</v>
      </c>
    </row>
    <row r="377" spans="1:4">
      <c r="A377" t="s">
        <v>26</v>
      </c>
      <c r="B377" t="s">
        <v>27</v>
      </c>
      <c r="C377" s="1">
        <v>9.2050000000000001</v>
      </c>
      <c r="D377">
        <v>79</v>
      </c>
    </row>
    <row r="378" spans="1:4">
      <c r="A378" t="s">
        <v>802</v>
      </c>
      <c r="B378" t="s">
        <v>803</v>
      </c>
      <c r="C378" s="1">
        <v>9.18</v>
      </c>
      <c r="D378">
        <v>80</v>
      </c>
    </row>
    <row r="379" spans="1:4">
      <c r="A379" t="s">
        <v>1036</v>
      </c>
      <c r="B379" t="s">
        <v>1037</v>
      </c>
      <c r="C379" s="1">
        <v>9.1750000000000007</v>
      </c>
      <c r="D379">
        <v>80</v>
      </c>
    </row>
    <row r="380" spans="1:4">
      <c r="A380" t="s">
        <v>186</v>
      </c>
      <c r="B380" t="s">
        <v>187</v>
      </c>
      <c r="C380" s="1">
        <v>9.17</v>
      </c>
      <c r="D380">
        <v>81</v>
      </c>
    </row>
    <row r="381" spans="1:4">
      <c r="A381" t="s">
        <v>146</v>
      </c>
      <c r="B381" t="s">
        <v>147</v>
      </c>
      <c r="C381" s="1">
        <v>9.17</v>
      </c>
      <c r="D381">
        <v>81</v>
      </c>
    </row>
    <row r="382" spans="1:4">
      <c r="A382" t="s">
        <v>902</v>
      </c>
      <c r="B382" t="s">
        <v>903</v>
      </c>
      <c r="C382" s="1">
        <v>9.1649999999999991</v>
      </c>
      <c r="D382">
        <v>81</v>
      </c>
    </row>
    <row r="383" spans="1:4">
      <c r="A383" t="s">
        <v>136</v>
      </c>
      <c r="B383" t="s">
        <v>137</v>
      </c>
      <c r="C383" s="1">
        <v>9.1649999999999991</v>
      </c>
      <c r="D383">
        <v>81</v>
      </c>
    </row>
    <row r="384" spans="1:4">
      <c r="A384" t="s">
        <v>994</v>
      </c>
      <c r="B384" t="s">
        <v>995</v>
      </c>
      <c r="C384" s="1">
        <v>9.1550000000000011</v>
      </c>
      <c r="D384">
        <v>82</v>
      </c>
    </row>
    <row r="385" spans="1:4">
      <c r="A385" t="s">
        <v>844</v>
      </c>
      <c r="B385" t="s">
        <v>845</v>
      </c>
      <c r="C385" s="1">
        <v>9.15</v>
      </c>
      <c r="D385">
        <v>83</v>
      </c>
    </row>
    <row r="386" spans="1:4">
      <c r="A386" t="s">
        <v>926</v>
      </c>
      <c r="B386" t="s">
        <v>927</v>
      </c>
      <c r="C386" s="1">
        <v>9.15</v>
      </c>
      <c r="D386">
        <v>83</v>
      </c>
    </row>
    <row r="387" spans="1:4">
      <c r="A387" t="s">
        <v>938</v>
      </c>
      <c r="B387" t="s">
        <v>939</v>
      </c>
      <c r="C387" s="1">
        <v>9.1449999999999996</v>
      </c>
      <c r="D387">
        <v>83</v>
      </c>
    </row>
    <row r="388" spans="1:4">
      <c r="A388" t="s">
        <v>182</v>
      </c>
      <c r="B388" t="s">
        <v>183</v>
      </c>
      <c r="C388" s="1">
        <v>9.1449999999999996</v>
      </c>
      <c r="D388">
        <v>83</v>
      </c>
    </row>
    <row r="389" spans="1:4">
      <c r="A389" t="s">
        <v>854</v>
      </c>
      <c r="B389" t="s">
        <v>855</v>
      </c>
      <c r="C389" s="1">
        <v>9.1349999999999998</v>
      </c>
      <c r="D389">
        <v>84</v>
      </c>
    </row>
    <row r="390" spans="1:4">
      <c r="A390" t="s">
        <v>970</v>
      </c>
      <c r="B390" t="s">
        <v>971</v>
      </c>
      <c r="C390" s="1">
        <v>9.1349999999999998</v>
      </c>
      <c r="D390">
        <v>84</v>
      </c>
    </row>
    <row r="391" spans="1:4">
      <c r="A391" t="s">
        <v>456</v>
      </c>
      <c r="B391" t="s">
        <v>457</v>
      </c>
      <c r="C391" s="1">
        <v>9.1349999999999998</v>
      </c>
      <c r="D391">
        <v>84</v>
      </c>
    </row>
    <row r="392" spans="1:4">
      <c r="A392" t="s">
        <v>140</v>
      </c>
      <c r="B392" t="s">
        <v>141</v>
      </c>
      <c r="C392" s="1">
        <v>9.125</v>
      </c>
      <c r="D392">
        <v>85</v>
      </c>
    </row>
    <row r="393" spans="1:4">
      <c r="A393" t="s">
        <v>968</v>
      </c>
      <c r="B393" t="s">
        <v>969</v>
      </c>
      <c r="C393" s="1">
        <v>9.08</v>
      </c>
      <c r="D393">
        <v>86</v>
      </c>
    </row>
    <row r="394" spans="1:4">
      <c r="A394" t="s">
        <v>96</v>
      </c>
      <c r="B394" t="s">
        <v>97</v>
      </c>
      <c r="C394" s="1">
        <v>9.07</v>
      </c>
      <c r="D394">
        <v>87</v>
      </c>
    </row>
    <row r="395" spans="1:4">
      <c r="A395" t="s">
        <v>872</v>
      </c>
      <c r="B395" t="s">
        <v>873</v>
      </c>
      <c r="C395" s="1">
        <v>9.0650000000000013</v>
      </c>
      <c r="D395">
        <v>87</v>
      </c>
    </row>
    <row r="396" spans="1:4">
      <c r="A396" t="s">
        <v>846</v>
      </c>
      <c r="B396" t="s">
        <v>847</v>
      </c>
      <c r="C396" s="1">
        <v>9.0549999999999997</v>
      </c>
      <c r="D396">
        <v>88</v>
      </c>
    </row>
    <row r="397" spans="1:4">
      <c r="A397" t="s">
        <v>582</v>
      </c>
      <c r="B397" t="s">
        <v>583</v>
      </c>
      <c r="C397" s="1">
        <v>9.0449999999999999</v>
      </c>
      <c r="D397">
        <v>89</v>
      </c>
    </row>
    <row r="398" spans="1:4">
      <c r="A398" t="s">
        <v>888</v>
      </c>
      <c r="B398" t="s">
        <v>889</v>
      </c>
      <c r="C398" s="1">
        <v>9.0399999999999991</v>
      </c>
      <c r="D398">
        <v>90</v>
      </c>
    </row>
    <row r="399" spans="1:4">
      <c r="A399" t="s">
        <v>834</v>
      </c>
      <c r="B399" t="s">
        <v>835</v>
      </c>
      <c r="C399" s="1">
        <v>9.0399999999999991</v>
      </c>
      <c r="D399">
        <v>90</v>
      </c>
    </row>
    <row r="400" spans="1:4">
      <c r="A400" t="s">
        <v>978</v>
      </c>
      <c r="B400" t="s">
        <v>979</v>
      </c>
      <c r="C400" s="1">
        <v>9.0399999999999991</v>
      </c>
      <c r="D400">
        <v>90</v>
      </c>
    </row>
    <row r="401" spans="1:4">
      <c r="A401" t="s">
        <v>1026</v>
      </c>
      <c r="B401" t="s">
        <v>1027</v>
      </c>
      <c r="C401" s="1">
        <v>9.0350000000000001</v>
      </c>
      <c r="D401">
        <v>90</v>
      </c>
    </row>
    <row r="402" spans="1:4">
      <c r="A402" t="s">
        <v>862</v>
      </c>
      <c r="B402" t="s">
        <v>863</v>
      </c>
      <c r="C402" s="1">
        <v>9.0250000000000004</v>
      </c>
      <c r="D402">
        <v>99</v>
      </c>
    </row>
    <row r="403" spans="1:4">
      <c r="A403" t="s">
        <v>319</v>
      </c>
      <c r="B403" t="s">
        <v>320</v>
      </c>
      <c r="C403" s="1">
        <v>9.02</v>
      </c>
      <c r="D403">
        <v>100</v>
      </c>
    </row>
    <row r="404" spans="1:4">
      <c r="A404" t="s">
        <v>774</v>
      </c>
      <c r="B404" t="s">
        <v>775</v>
      </c>
      <c r="C404" s="1">
        <v>9.0150000000000006</v>
      </c>
      <c r="D404">
        <v>100</v>
      </c>
    </row>
    <row r="405" spans="1:4">
      <c r="A405" t="s">
        <v>936</v>
      </c>
      <c r="B405" t="s">
        <v>937</v>
      </c>
      <c r="C405" s="1">
        <v>9.01</v>
      </c>
      <c r="D405">
        <v>101</v>
      </c>
    </row>
    <row r="406" spans="1:4">
      <c r="A406" t="s">
        <v>352</v>
      </c>
      <c r="B406" t="s">
        <v>353</v>
      </c>
      <c r="C406" s="1">
        <v>9</v>
      </c>
      <c r="D406">
        <v>102</v>
      </c>
    </row>
    <row r="407" spans="1:4">
      <c r="A407" t="s">
        <v>448</v>
      </c>
      <c r="B407" t="s">
        <v>449</v>
      </c>
      <c r="C407" s="1">
        <v>8.9749999999999996</v>
      </c>
      <c r="D407">
        <v>103</v>
      </c>
    </row>
    <row r="408" spans="1:4">
      <c r="A408" t="s">
        <v>1020</v>
      </c>
      <c r="B408" t="s">
        <v>1021</v>
      </c>
      <c r="C408" s="1">
        <v>8.9700000000000006</v>
      </c>
      <c r="D408">
        <v>104</v>
      </c>
    </row>
    <row r="409" spans="1:4">
      <c r="A409" t="s">
        <v>1014</v>
      </c>
      <c r="B409" t="s">
        <v>1015</v>
      </c>
      <c r="C409" s="1">
        <v>8.9649999999999999</v>
      </c>
      <c r="D409">
        <v>104</v>
      </c>
    </row>
    <row r="410" spans="1:4">
      <c r="A410" t="s">
        <v>716</v>
      </c>
      <c r="B410" t="s">
        <v>717</v>
      </c>
      <c r="C410" s="1">
        <v>8.9649999999999999</v>
      </c>
      <c r="D410">
        <v>104</v>
      </c>
    </row>
    <row r="411" spans="1:4">
      <c r="A411" t="s">
        <v>610</v>
      </c>
      <c r="B411" t="s">
        <v>611</v>
      </c>
      <c r="C411" s="1">
        <v>8.9600000000000009</v>
      </c>
      <c r="D411">
        <v>105</v>
      </c>
    </row>
    <row r="412" spans="1:4">
      <c r="A412" t="s">
        <v>644</v>
      </c>
      <c r="B412" t="s">
        <v>645</v>
      </c>
      <c r="C412" s="1">
        <v>8.9600000000000009</v>
      </c>
      <c r="D412">
        <v>105</v>
      </c>
    </row>
    <row r="413" spans="1:4">
      <c r="A413" t="s">
        <v>810</v>
      </c>
      <c r="B413" t="s">
        <v>811</v>
      </c>
      <c r="C413" s="1">
        <v>8.9450000000000003</v>
      </c>
      <c r="D413">
        <v>105</v>
      </c>
    </row>
    <row r="414" spans="1:4">
      <c r="A414" t="s">
        <v>822</v>
      </c>
      <c r="B414" t="s">
        <v>823</v>
      </c>
      <c r="C414" s="1">
        <v>8.94</v>
      </c>
      <c r="D414">
        <v>106</v>
      </c>
    </row>
    <row r="415" spans="1:4">
      <c r="A415" t="s">
        <v>712</v>
      </c>
      <c r="B415" t="s">
        <v>713</v>
      </c>
      <c r="C415" s="1">
        <v>8.93</v>
      </c>
      <c r="D415">
        <v>107</v>
      </c>
    </row>
    <row r="416" spans="1:4">
      <c r="A416" t="s">
        <v>806</v>
      </c>
      <c r="B416" t="s">
        <v>807</v>
      </c>
      <c r="C416" s="1">
        <v>8.9250000000000007</v>
      </c>
      <c r="D416">
        <v>107</v>
      </c>
    </row>
    <row r="417" spans="1:4">
      <c r="A417" t="s">
        <v>586</v>
      </c>
      <c r="B417" t="s">
        <v>587</v>
      </c>
      <c r="C417" s="1">
        <v>8.92</v>
      </c>
      <c r="D417">
        <v>108</v>
      </c>
    </row>
    <row r="418" spans="1:4">
      <c r="A418" t="s">
        <v>812</v>
      </c>
      <c r="B418" t="s">
        <v>813</v>
      </c>
      <c r="C418" s="1">
        <v>8.91</v>
      </c>
      <c r="D418">
        <v>109</v>
      </c>
    </row>
    <row r="419" spans="1:4">
      <c r="A419" t="s">
        <v>776</v>
      </c>
      <c r="B419" t="s">
        <v>777</v>
      </c>
      <c r="C419" s="1">
        <v>8.9</v>
      </c>
      <c r="D419">
        <v>110</v>
      </c>
    </row>
    <row r="420" spans="1:4">
      <c r="A420" t="s">
        <v>1006</v>
      </c>
      <c r="B420" t="s">
        <v>1007</v>
      </c>
      <c r="C420" s="1">
        <v>8.9</v>
      </c>
      <c r="D420">
        <v>110</v>
      </c>
    </row>
    <row r="421" spans="1:4">
      <c r="A421" t="s">
        <v>998</v>
      </c>
      <c r="B421" t="s">
        <v>999</v>
      </c>
      <c r="C421" s="1">
        <v>8.8949999999999996</v>
      </c>
      <c r="D421">
        <v>110</v>
      </c>
    </row>
    <row r="422" spans="1:4">
      <c r="A422" t="s">
        <v>64</v>
      </c>
      <c r="B422" t="s">
        <v>65</v>
      </c>
      <c r="C422" s="1">
        <v>8.89</v>
      </c>
      <c r="D422">
        <v>111</v>
      </c>
    </row>
    <row r="423" spans="1:4">
      <c r="A423" t="s">
        <v>600</v>
      </c>
      <c r="B423" t="s">
        <v>601</v>
      </c>
      <c r="C423" s="1">
        <v>8.8650000000000002</v>
      </c>
      <c r="D423">
        <v>112</v>
      </c>
    </row>
    <row r="424" spans="1:4">
      <c r="A424" t="s">
        <v>8</v>
      </c>
      <c r="B424" t="s">
        <v>9</v>
      </c>
      <c r="C424" s="1">
        <v>8.8550000000000004</v>
      </c>
      <c r="D424">
        <v>113</v>
      </c>
    </row>
    <row r="425" spans="1:4">
      <c r="A425" t="s">
        <v>160</v>
      </c>
      <c r="B425" t="s">
        <v>161</v>
      </c>
      <c r="C425" s="1">
        <v>8.84</v>
      </c>
      <c r="D425">
        <v>114</v>
      </c>
    </row>
    <row r="426" spans="1:4">
      <c r="A426" t="s">
        <v>688</v>
      </c>
      <c r="B426" t="s">
        <v>689</v>
      </c>
      <c r="C426" s="1">
        <v>8.84</v>
      </c>
      <c r="D426">
        <v>114</v>
      </c>
    </row>
    <row r="427" spans="1:4">
      <c r="A427" t="s">
        <v>816</v>
      </c>
      <c r="B427" t="s">
        <v>817</v>
      </c>
      <c r="C427" s="1">
        <v>8.82</v>
      </c>
      <c r="D427">
        <v>115</v>
      </c>
    </row>
    <row r="428" spans="1:4">
      <c r="A428" t="s">
        <v>24</v>
      </c>
      <c r="B428" t="s">
        <v>25</v>
      </c>
      <c r="C428" s="1">
        <v>8.7850000000000001</v>
      </c>
      <c r="D428">
        <v>116</v>
      </c>
    </row>
    <row r="429" spans="1:4">
      <c r="A429" t="s">
        <v>842</v>
      </c>
      <c r="B429" t="s">
        <v>843</v>
      </c>
      <c r="C429" s="1">
        <v>8.7800000000000011</v>
      </c>
      <c r="D429">
        <v>117</v>
      </c>
    </row>
    <row r="430" spans="1:4">
      <c r="A430" t="s">
        <v>499</v>
      </c>
      <c r="B430" t="s">
        <v>500</v>
      </c>
      <c r="C430" s="1">
        <v>8.7750000000000004</v>
      </c>
      <c r="D430">
        <v>117</v>
      </c>
    </row>
    <row r="431" spans="1:4">
      <c r="A431" t="s">
        <v>138</v>
      </c>
      <c r="B431" t="s">
        <v>139</v>
      </c>
      <c r="C431" s="1">
        <v>8.77</v>
      </c>
      <c r="D431">
        <v>118</v>
      </c>
    </row>
    <row r="432" spans="1:4">
      <c r="A432" t="s">
        <v>250</v>
      </c>
      <c r="B432" t="s">
        <v>252</v>
      </c>
      <c r="C432" s="1">
        <v>8.77</v>
      </c>
      <c r="D432">
        <v>118</v>
      </c>
    </row>
    <row r="433" spans="1:4">
      <c r="A433" t="s">
        <v>904</v>
      </c>
      <c r="B433" t="s">
        <v>905</v>
      </c>
      <c r="C433" s="1">
        <v>8.75</v>
      </c>
      <c r="D433">
        <v>119</v>
      </c>
    </row>
    <row r="434" spans="1:4">
      <c r="A434" t="s">
        <v>738</v>
      </c>
      <c r="B434" t="s">
        <v>739</v>
      </c>
      <c r="C434" s="1">
        <v>8.75</v>
      </c>
      <c r="D434">
        <v>119</v>
      </c>
    </row>
    <row r="435" spans="1:4">
      <c r="A435" t="s">
        <v>924</v>
      </c>
      <c r="B435" t="s">
        <v>925</v>
      </c>
      <c r="C435" s="1">
        <v>8.75</v>
      </c>
      <c r="D435">
        <v>119</v>
      </c>
    </row>
    <row r="436" spans="1:4">
      <c r="A436" t="s">
        <v>100</v>
      </c>
      <c r="B436" t="s">
        <v>101</v>
      </c>
      <c r="C436" s="1">
        <v>8.74</v>
      </c>
      <c r="D436">
        <v>120</v>
      </c>
    </row>
    <row r="437" spans="1:4">
      <c r="A437" t="s">
        <v>12</v>
      </c>
      <c r="B437" t="s">
        <v>13</v>
      </c>
      <c r="C437" s="1">
        <v>8.6999999999999993</v>
      </c>
      <c r="D437">
        <v>121</v>
      </c>
    </row>
    <row r="438" spans="1:4">
      <c r="A438" t="s">
        <v>778</v>
      </c>
      <c r="B438" t="s">
        <v>779</v>
      </c>
      <c r="C438" s="1">
        <v>8.68</v>
      </c>
      <c r="D438">
        <v>122</v>
      </c>
    </row>
    <row r="439" spans="1:4">
      <c r="A439" t="s">
        <v>580</v>
      </c>
      <c r="B439" t="s">
        <v>581</v>
      </c>
      <c r="C439" s="1">
        <v>8.68</v>
      </c>
      <c r="D439">
        <v>123</v>
      </c>
    </row>
    <row r="440" spans="1:4">
      <c r="A440" t="s">
        <v>700</v>
      </c>
      <c r="B440" t="s">
        <v>701</v>
      </c>
      <c r="C440" s="1">
        <v>8.6649999999999991</v>
      </c>
      <c r="D440">
        <v>124</v>
      </c>
    </row>
    <row r="441" spans="1:4">
      <c r="A441" t="s">
        <v>335</v>
      </c>
      <c r="B441" t="s">
        <v>336</v>
      </c>
      <c r="C441" s="1">
        <v>8.620000000000001</v>
      </c>
      <c r="D441">
        <v>125</v>
      </c>
    </row>
    <row r="442" spans="1:4">
      <c r="A442" t="s">
        <v>411</v>
      </c>
      <c r="B442" t="s">
        <v>412</v>
      </c>
      <c r="C442" s="1">
        <v>8.6150000000000002</v>
      </c>
      <c r="D442">
        <v>125</v>
      </c>
    </row>
    <row r="443" spans="1:4">
      <c r="A443" t="s">
        <v>491</v>
      </c>
      <c r="B443" t="s">
        <v>492</v>
      </c>
      <c r="C443" s="1">
        <v>8.59</v>
      </c>
      <c r="D443">
        <v>126</v>
      </c>
    </row>
    <row r="444" spans="1:4">
      <c r="A444" t="s">
        <v>870</v>
      </c>
      <c r="B444" t="s">
        <v>871</v>
      </c>
      <c r="C444" s="1">
        <v>8.5749999999999993</v>
      </c>
      <c r="D444">
        <v>127</v>
      </c>
    </row>
    <row r="445" spans="1:4">
      <c r="A445" t="s">
        <v>152</v>
      </c>
      <c r="B445" t="s">
        <v>153</v>
      </c>
      <c r="C445" s="1">
        <v>8.5500000000000007</v>
      </c>
      <c r="D445">
        <v>128</v>
      </c>
    </row>
    <row r="446" spans="1:4">
      <c r="A446" t="s">
        <v>223</v>
      </c>
      <c r="B446" t="s">
        <v>224</v>
      </c>
      <c r="C446" s="1">
        <v>8.5399999999999991</v>
      </c>
      <c r="D446">
        <v>129</v>
      </c>
    </row>
    <row r="447" spans="1:4">
      <c r="A447" t="s">
        <v>331</v>
      </c>
      <c r="B447" t="s">
        <v>332</v>
      </c>
      <c r="C447" s="1">
        <v>8.5150000000000006</v>
      </c>
      <c r="D447">
        <v>130</v>
      </c>
    </row>
    <row r="448" spans="1:4">
      <c r="A448" t="s">
        <v>1012</v>
      </c>
      <c r="B448" t="s">
        <v>1013</v>
      </c>
      <c r="C448" s="1">
        <v>8.5</v>
      </c>
      <c r="D448">
        <v>131</v>
      </c>
    </row>
    <row r="449" spans="1:4">
      <c r="A449" t="s">
        <v>522</v>
      </c>
      <c r="B449" t="s">
        <v>523</v>
      </c>
      <c r="C449" s="1">
        <v>8.4450000000000003</v>
      </c>
      <c r="D449">
        <v>132</v>
      </c>
    </row>
    <row r="450" spans="1:4">
      <c r="A450" t="s">
        <v>832</v>
      </c>
      <c r="B450" t="s">
        <v>833</v>
      </c>
      <c r="C450" s="1">
        <v>8.4450000000000003</v>
      </c>
      <c r="D450">
        <v>132</v>
      </c>
    </row>
    <row r="451" spans="1:4">
      <c r="A451" t="s">
        <v>630</v>
      </c>
      <c r="B451" t="s">
        <v>631</v>
      </c>
      <c r="C451" s="1">
        <v>8.4400000000000013</v>
      </c>
      <c r="D451">
        <v>133</v>
      </c>
    </row>
    <row r="452" spans="1:4">
      <c r="A452" t="s">
        <v>38</v>
      </c>
      <c r="B452" t="s">
        <v>39</v>
      </c>
      <c r="C452" s="1">
        <v>8.4400000000000013</v>
      </c>
      <c r="D452">
        <v>133</v>
      </c>
    </row>
    <row r="453" spans="1:4">
      <c r="A453" t="s">
        <v>996</v>
      </c>
      <c r="B453" t="s">
        <v>997</v>
      </c>
      <c r="C453" s="1">
        <v>8.4350000000000005</v>
      </c>
      <c r="D453">
        <v>133</v>
      </c>
    </row>
    <row r="454" spans="1:4">
      <c r="A454" t="s">
        <v>952</v>
      </c>
      <c r="B454" t="s">
        <v>953</v>
      </c>
      <c r="C454" s="1">
        <v>8.4049999999999994</v>
      </c>
      <c r="D454">
        <v>134</v>
      </c>
    </row>
    <row r="455" spans="1:4">
      <c r="A455" t="s">
        <v>1030</v>
      </c>
      <c r="B455" t="s">
        <v>1031</v>
      </c>
      <c r="C455" s="1">
        <v>8.4049999999999994</v>
      </c>
      <c r="D455">
        <v>134</v>
      </c>
    </row>
    <row r="456" spans="1:4">
      <c r="A456" t="s">
        <v>4</v>
      </c>
      <c r="B456" t="s">
        <v>5</v>
      </c>
      <c r="C456" s="1">
        <v>8.3949999999999996</v>
      </c>
      <c r="D456">
        <v>135</v>
      </c>
    </row>
    <row r="457" spans="1:4">
      <c r="A457" t="s">
        <v>48</v>
      </c>
      <c r="B457" t="s">
        <v>49</v>
      </c>
      <c r="C457" s="1">
        <v>8.35</v>
      </c>
      <c r="D457">
        <v>136</v>
      </c>
    </row>
    <row r="458" spans="1:4">
      <c r="A458" t="s">
        <v>702</v>
      </c>
      <c r="B458" t="s">
        <v>703</v>
      </c>
      <c r="C458" s="1">
        <v>8.33</v>
      </c>
      <c r="D458">
        <v>137</v>
      </c>
    </row>
    <row r="459" spans="1:4">
      <c r="A459" t="s">
        <v>221</v>
      </c>
      <c r="B459" t="s">
        <v>222</v>
      </c>
      <c r="C459" s="1">
        <v>8.33</v>
      </c>
      <c r="D459">
        <v>137</v>
      </c>
    </row>
    <row r="460" spans="1:4">
      <c r="A460" t="s">
        <v>216</v>
      </c>
      <c r="B460" t="s">
        <v>220</v>
      </c>
      <c r="C460" s="1">
        <v>8.32</v>
      </c>
      <c r="D460">
        <v>138</v>
      </c>
    </row>
    <row r="461" spans="1:4">
      <c r="A461" t="s">
        <v>216</v>
      </c>
      <c r="B461" t="s">
        <v>219</v>
      </c>
      <c r="C461" s="1">
        <v>8.3049999999999997</v>
      </c>
      <c r="D461">
        <v>139</v>
      </c>
    </row>
    <row r="462" spans="1:4">
      <c r="A462" t="s">
        <v>890</v>
      </c>
      <c r="B462" t="s">
        <v>891</v>
      </c>
      <c r="C462" s="1">
        <v>8.2899999999999991</v>
      </c>
      <c r="D462">
        <v>140</v>
      </c>
    </row>
    <row r="463" spans="1:4">
      <c r="A463" t="s">
        <v>432</v>
      </c>
      <c r="B463" t="s">
        <v>433</v>
      </c>
      <c r="C463" s="1">
        <v>8.2800000000000011</v>
      </c>
      <c r="D463">
        <v>141</v>
      </c>
    </row>
    <row r="464" spans="1:4">
      <c r="A464" t="s">
        <v>62</v>
      </c>
      <c r="B464" t="s">
        <v>63</v>
      </c>
      <c r="C464" s="1">
        <v>8.2349999999999994</v>
      </c>
      <c r="D464">
        <v>142</v>
      </c>
    </row>
    <row r="465" spans="1:4">
      <c r="A465" t="s">
        <v>692</v>
      </c>
      <c r="B465" t="s">
        <v>693</v>
      </c>
      <c r="C465" s="1">
        <v>8.1950000000000003</v>
      </c>
      <c r="D465">
        <v>143</v>
      </c>
    </row>
    <row r="466" spans="1:4">
      <c r="A466" t="s">
        <v>578</v>
      </c>
      <c r="B466" t="s">
        <v>579</v>
      </c>
      <c r="C466" s="1">
        <v>8.1900000000000013</v>
      </c>
      <c r="D466">
        <v>144</v>
      </c>
    </row>
    <row r="467" spans="1:4">
      <c r="A467" t="s">
        <v>1016</v>
      </c>
      <c r="B467" t="s">
        <v>1017</v>
      </c>
      <c r="C467" s="1">
        <v>8.129999999999999</v>
      </c>
      <c r="D467">
        <v>145</v>
      </c>
    </row>
    <row r="468" spans="1:4">
      <c r="A468" t="s">
        <v>484</v>
      </c>
      <c r="B468" t="s">
        <v>485</v>
      </c>
      <c r="C468" s="1">
        <v>8.0650000000000013</v>
      </c>
      <c r="D468">
        <v>146</v>
      </c>
    </row>
    <row r="469" spans="1:4">
      <c r="A469" t="s">
        <v>780</v>
      </c>
      <c r="B469" t="s">
        <v>781</v>
      </c>
      <c r="C469" s="1">
        <v>8</v>
      </c>
      <c r="D469">
        <v>147</v>
      </c>
    </row>
    <row r="470" spans="1:4">
      <c r="A470" t="s">
        <v>524</v>
      </c>
      <c r="B470" t="s">
        <v>525</v>
      </c>
      <c r="C470" s="1">
        <v>8</v>
      </c>
      <c r="D470">
        <v>147</v>
      </c>
    </row>
    <row r="471" spans="1:4">
      <c r="A471" t="s">
        <v>542</v>
      </c>
      <c r="B471" t="s">
        <v>543</v>
      </c>
      <c r="C471" s="1">
        <v>7.89</v>
      </c>
      <c r="D471">
        <v>148</v>
      </c>
    </row>
    <row r="472" spans="1:4">
      <c r="A472" t="s">
        <v>172</v>
      </c>
      <c r="B472" t="s">
        <v>173</v>
      </c>
      <c r="C472" s="1">
        <v>7.875</v>
      </c>
      <c r="D472">
        <f>D471+1</f>
        <v>149</v>
      </c>
    </row>
    <row r="473" spans="1:4">
      <c r="A473" t="s">
        <v>56</v>
      </c>
      <c r="B473" t="s">
        <v>57</v>
      </c>
      <c r="C473" s="1">
        <v>7.84</v>
      </c>
      <c r="D473">
        <f t="shared" ref="D473:D532" si="1">D472+1</f>
        <v>150</v>
      </c>
    </row>
    <row r="474" spans="1:4">
      <c r="A474" t="s">
        <v>1004</v>
      </c>
      <c r="B474" t="s">
        <v>1005</v>
      </c>
      <c r="C474" s="1">
        <v>7.8250000000000002</v>
      </c>
      <c r="D474">
        <f t="shared" si="1"/>
        <v>151</v>
      </c>
    </row>
    <row r="475" spans="1:4">
      <c r="A475" t="s">
        <v>788</v>
      </c>
      <c r="B475" t="s">
        <v>789</v>
      </c>
      <c r="C475" s="1">
        <v>7.7549999999999999</v>
      </c>
      <c r="D475">
        <f t="shared" si="1"/>
        <v>152</v>
      </c>
    </row>
    <row r="476" spans="1:4">
      <c r="A476" t="s">
        <v>495</v>
      </c>
      <c r="B476" t="s">
        <v>496</v>
      </c>
      <c r="C476" s="1">
        <v>7.71</v>
      </c>
      <c r="D476">
        <f t="shared" si="1"/>
        <v>153</v>
      </c>
    </row>
    <row r="477" spans="1:4">
      <c r="A477" t="s">
        <v>1038</v>
      </c>
      <c r="B477" t="s">
        <v>1039</v>
      </c>
      <c r="C477" s="1">
        <v>7.67</v>
      </c>
      <c r="D477">
        <f t="shared" si="1"/>
        <v>154</v>
      </c>
    </row>
    <row r="478" spans="1:4">
      <c r="A478" t="s">
        <v>305</v>
      </c>
      <c r="B478" t="s">
        <v>306</v>
      </c>
      <c r="C478" s="1">
        <v>7.65</v>
      </c>
      <c r="D478">
        <f t="shared" si="1"/>
        <v>155</v>
      </c>
    </row>
    <row r="479" spans="1:4">
      <c r="A479" t="s">
        <v>922</v>
      </c>
      <c r="B479" t="s">
        <v>923</v>
      </c>
      <c r="C479" s="1">
        <v>7.5750000000000002</v>
      </c>
      <c r="D479">
        <f t="shared" si="1"/>
        <v>156</v>
      </c>
    </row>
    <row r="480" spans="1:4">
      <c r="A480" t="s">
        <v>422</v>
      </c>
      <c r="B480" t="s">
        <v>423</v>
      </c>
      <c r="C480" s="1">
        <v>7.5350000000000001</v>
      </c>
      <c r="D480">
        <f t="shared" si="1"/>
        <v>157</v>
      </c>
    </row>
    <row r="481" spans="1:4">
      <c r="A481" t="s">
        <v>92</v>
      </c>
      <c r="B481" t="s">
        <v>93</v>
      </c>
      <c r="C481" s="1">
        <v>7.5</v>
      </c>
      <c r="D481">
        <f t="shared" si="1"/>
        <v>158</v>
      </c>
    </row>
    <row r="482" spans="1:4">
      <c r="A482" t="s">
        <v>430</v>
      </c>
      <c r="B482" t="s">
        <v>431</v>
      </c>
      <c r="C482" s="1">
        <v>7.3949999999999996</v>
      </c>
      <c r="D482">
        <f t="shared" si="1"/>
        <v>159</v>
      </c>
    </row>
    <row r="483" spans="1:4">
      <c r="A483" t="s">
        <v>852</v>
      </c>
      <c r="B483" t="s">
        <v>853</v>
      </c>
      <c r="C483" s="1">
        <v>7.38</v>
      </c>
      <c r="D483">
        <f t="shared" si="1"/>
        <v>160</v>
      </c>
    </row>
    <row r="484" spans="1:4">
      <c r="A484" t="s">
        <v>782</v>
      </c>
      <c r="B484" t="s">
        <v>783</v>
      </c>
      <c r="C484" s="1">
        <v>7.375</v>
      </c>
      <c r="D484">
        <v>160</v>
      </c>
    </row>
    <row r="485" spans="1:4">
      <c r="A485" t="s">
        <v>307</v>
      </c>
      <c r="B485" t="s">
        <v>308</v>
      </c>
      <c r="C485" s="1">
        <v>7.35</v>
      </c>
      <c r="D485">
        <f t="shared" si="1"/>
        <v>161</v>
      </c>
    </row>
    <row r="486" spans="1:4">
      <c r="A486" t="s">
        <v>337</v>
      </c>
      <c r="B486" t="s">
        <v>338</v>
      </c>
      <c r="C486" s="1">
        <v>7.35</v>
      </c>
      <c r="D486">
        <v>161</v>
      </c>
    </row>
    <row r="487" spans="1:4">
      <c r="A487" t="s">
        <v>488</v>
      </c>
      <c r="B487" t="s">
        <v>489</v>
      </c>
      <c r="C487" s="1">
        <v>7.335</v>
      </c>
      <c r="D487">
        <f t="shared" si="1"/>
        <v>162</v>
      </c>
    </row>
    <row r="488" spans="1:4">
      <c r="A488" t="s">
        <v>440</v>
      </c>
      <c r="B488" t="s">
        <v>441</v>
      </c>
      <c r="C488" s="1">
        <v>7.28</v>
      </c>
      <c r="D488">
        <f t="shared" si="1"/>
        <v>163</v>
      </c>
    </row>
    <row r="489" spans="1:4">
      <c r="A489" t="s">
        <v>343</v>
      </c>
      <c r="B489" t="s">
        <v>344</v>
      </c>
      <c r="C489" s="1">
        <v>7.2450000000000001</v>
      </c>
      <c r="D489">
        <f t="shared" si="1"/>
        <v>164</v>
      </c>
    </row>
    <row r="490" spans="1:4">
      <c r="A490" t="s">
        <v>714</v>
      </c>
      <c r="B490" t="s">
        <v>715</v>
      </c>
      <c r="C490" s="1">
        <v>7.165</v>
      </c>
      <c r="D490">
        <f t="shared" si="1"/>
        <v>165</v>
      </c>
    </row>
    <row r="491" spans="1:4">
      <c r="A491" t="s">
        <v>231</v>
      </c>
      <c r="B491" t="s">
        <v>232</v>
      </c>
      <c r="C491" s="1">
        <v>7.16</v>
      </c>
      <c r="D491">
        <f t="shared" si="1"/>
        <v>166</v>
      </c>
    </row>
    <row r="492" spans="1:4">
      <c r="A492" t="s">
        <v>383</v>
      </c>
      <c r="B492" t="s">
        <v>386</v>
      </c>
      <c r="C492" s="1">
        <v>7.1349999999999998</v>
      </c>
      <c r="D492">
        <f t="shared" si="1"/>
        <v>167</v>
      </c>
    </row>
    <row r="493" spans="1:4">
      <c r="A493" t="s">
        <v>345</v>
      </c>
      <c r="B493" t="s">
        <v>346</v>
      </c>
      <c r="C493" s="1">
        <v>7</v>
      </c>
      <c r="D493">
        <f t="shared" si="1"/>
        <v>168</v>
      </c>
    </row>
    <row r="494" spans="1:4">
      <c r="A494" t="s">
        <v>928</v>
      </c>
      <c r="B494" t="s">
        <v>929</v>
      </c>
      <c r="C494" s="1">
        <v>7</v>
      </c>
      <c r="D494">
        <v>168</v>
      </c>
    </row>
    <row r="495" spans="1:4">
      <c r="A495" t="s">
        <v>466</v>
      </c>
      <c r="B495" t="s">
        <v>467</v>
      </c>
      <c r="C495" s="1">
        <v>6.9850000000000003</v>
      </c>
      <c r="D495">
        <f t="shared" si="1"/>
        <v>169</v>
      </c>
    </row>
    <row r="496" spans="1:4">
      <c r="A496" t="s">
        <v>391</v>
      </c>
      <c r="B496" t="s">
        <v>392</v>
      </c>
      <c r="C496" s="1">
        <v>6.9450000000000003</v>
      </c>
      <c r="D496">
        <f t="shared" si="1"/>
        <v>170</v>
      </c>
    </row>
    <row r="497" spans="1:4">
      <c r="A497" t="s">
        <v>250</v>
      </c>
      <c r="B497" t="s">
        <v>253</v>
      </c>
      <c r="C497" s="1">
        <v>6.915</v>
      </c>
      <c r="D497">
        <f t="shared" si="1"/>
        <v>171</v>
      </c>
    </row>
    <row r="498" spans="1:4">
      <c r="A498" t="s">
        <v>654</v>
      </c>
      <c r="B498" t="s">
        <v>655</v>
      </c>
      <c r="C498" s="1">
        <v>6.91</v>
      </c>
      <c r="D498">
        <f t="shared" si="1"/>
        <v>172</v>
      </c>
    </row>
    <row r="499" spans="1:4">
      <c r="A499" t="s">
        <v>303</v>
      </c>
      <c r="B499" t="s">
        <v>304</v>
      </c>
      <c r="C499" s="1">
        <v>6.9</v>
      </c>
      <c r="D499">
        <f t="shared" si="1"/>
        <v>173</v>
      </c>
    </row>
    <row r="500" spans="1:4">
      <c r="A500" t="s">
        <v>682</v>
      </c>
      <c r="B500" t="s">
        <v>683</v>
      </c>
      <c r="C500" s="1">
        <v>6.85</v>
      </c>
      <c r="D500">
        <f t="shared" si="1"/>
        <v>174</v>
      </c>
    </row>
    <row r="501" spans="1:4">
      <c r="A501" t="s">
        <v>442</v>
      </c>
      <c r="B501" t="s">
        <v>445</v>
      </c>
      <c r="C501" s="1">
        <v>6.8250000000000002</v>
      </c>
      <c r="D501">
        <f t="shared" si="1"/>
        <v>175</v>
      </c>
    </row>
    <row r="502" spans="1:4">
      <c r="A502" t="s">
        <v>532</v>
      </c>
      <c r="B502" t="s">
        <v>533</v>
      </c>
      <c r="C502" s="1">
        <v>6.8100000000000005</v>
      </c>
      <c r="D502">
        <f t="shared" si="1"/>
        <v>176</v>
      </c>
    </row>
    <row r="503" spans="1:4">
      <c r="A503" t="s">
        <v>958</v>
      </c>
      <c r="B503" t="s">
        <v>959</v>
      </c>
      <c r="C503" s="1">
        <v>6.7549999999999999</v>
      </c>
      <c r="D503">
        <f t="shared" si="1"/>
        <v>177</v>
      </c>
    </row>
    <row r="504" spans="1:4">
      <c r="A504" t="s">
        <v>972</v>
      </c>
      <c r="B504" t="s">
        <v>973</v>
      </c>
      <c r="C504" s="1">
        <v>6.5650000000000004</v>
      </c>
      <c r="D504">
        <f t="shared" si="1"/>
        <v>178</v>
      </c>
    </row>
    <row r="505" spans="1:4">
      <c r="A505" t="s">
        <v>227</v>
      </c>
      <c r="B505" t="s">
        <v>228</v>
      </c>
      <c r="C505" s="1">
        <v>6.2850000000000001</v>
      </c>
      <c r="D505">
        <f t="shared" si="1"/>
        <v>179</v>
      </c>
    </row>
    <row r="506" spans="1:4">
      <c r="A506" t="s">
        <v>212</v>
      </c>
      <c r="B506" t="s">
        <v>213</v>
      </c>
      <c r="C506" s="1">
        <v>6.2799999999999994</v>
      </c>
      <c r="D506">
        <f t="shared" si="1"/>
        <v>180</v>
      </c>
    </row>
    <row r="507" spans="1:4">
      <c r="A507" t="s">
        <v>413</v>
      </c>
      <c r="B507" t="s">
        <v>414</v>
      </c>
      <c r="C507" s="1">
        <v>6.0750000000000002</v>
      </c>
      <c r="D507">
        <v>180</v>
      </c>
    </row>
    <row r="508" spans="1:4">
      <c r="A508" t="s">
        <v>690</v>
      </c>
      <c r="B508" t="s">
        <v>691</v>
      </c>
      <c r="C508" s="1">
        <v>6.0549999999999997</v>
      </c>
      <c r="D508">
        <f t="shared" si="1"/>
        <v>181</v>
      </c>
    </row>
    <row r="509" spans="1:4">
      <c r="A509" t="s">
        <v>44</v>
      </c>
      <c r="B509" t="s">
        <v>45</v>
      </c>
      <c r="C509" s="1">
        <v>5.83</v>
      </c>
      <c r="D509">
        <f t="shared" si="1"/>
        <v>182</v>
      </c>
    </row>
    <row r="510" spans="1:4">
      <c r="A510" t="s">
        <v>538</v>
      </c>
      <c r="B510" t="s">
        <v>539</v>
      </c>
      <c r="C510" s="1">
        <v>5.28</v>
      </c>
      <c r="D510">
        <f t="shared" si="1"/>
        <v>183</v>
      </c>
    </row>
    <row r="511" spans="1:4">
      <c r="A511" t="s">
        <v>112</v>
      </c>
      <c r="B511" t="s">
        <v>113</v>
      </c>
      <c r="C511" s="1">
        <v>5</v>
      </c>
      <c r="D511">
        <f t="shared" si="1"/>
        <v>184</v>
      </c>
    </row>
    <row r="512" spans="1:4">
      <c r="A512" t="s">
        <v>116</v>
      </c>
      <c r="B512" t="s">
        <v>117</v>
      </c>
      <c r="C512" s="1">
        <v>5</v>
      </c>
      <c r="D512">
        <v>184</v>
      </c>
    </row>
    <row r="513" spans="1:4">
      <c r="A513" t="s">
        <v>415</v>
      </c>
      <c r="B513" t="s">
        <v>417</v>
      </c>
      <c r="C513" s="1">
        <v>5</v>
      </c>
      <c r="D513">
        <v>184</v>
      </c>
    </row>
    <row r="514" spans="1:4">
      <c r="A514" t="s">
        <v>556</v>
      </c>
      <c r="B514" t="s">
        <v>557</v>
      </c>
      <c r="C514" s="1">
        <v>4.9800000000000004</v>
      </c>
      <c r="D514">
        <f t="shared" si="1"/>
        <v>185</v>
      </c>
    </row>
    <row r="515" spans="1:4">
      <c r="A515" t="s">
        <v>1002</v>
      </c>
      <c r="B515" t="s">
        <v>1003</v>
      </c>
      <c r="C515" s="1">
        <v>4.93</v>
      </c>
      <c r="D515">
        <f t="shared" si="1"/>
        <v>186</v>
      </c>
    </row>
    <row r="516" spans="1:4">
      <c r="A516" t="s">
        <v>666</v>
      </c>
      <c r="B516" t="s">
        <v>667</v>
      </c>
      <c r="C516" s="1">
        <v>4.9000000000000004</v>
      </c>
      <c r="D516">
        <f t="shared" si="1"/>
        <v>187</v>
      </c>
    </row>
    <row r="517" spans="1:4">
      <c r="A517" t="s">
        <v>784</v>
      </c>
      <c r="B517" t="s">
        <v>785</v>
      </c>
      <c r="C517" s="1">
        <v>4.8949999999999996</v>
      </c>
      <c r="D517">
        <v>187</v>
      </c>
    </row>
    <row r="518" spans="1:4">
      <c r="A518" t="s">
        <v>658</v>
      </c>
      <c r="B518" t="s">
        <v>659</v>
      </c>
      <c r="C518" s="1">
        <v>4.8049999999999997</v>
      </c>
      <c r="D518">
        <f t="shared" si="1"/>
        <v>188</v>
      </c>
    </row>
    <row r="519" spans="1:4">
      <c r="A519" t="s">
        <v>408</v>
      </c>
      <c r="B519" t="s">
        <v>410</v>
      </c>
      <c r="C519" s="1">
        <v>4.7750000000000004</v>
      </c>
      <c r="D519">
        <f t="shared" si="1"/>
        <v>189</v>
      </c>
    </row>
    <row r="520" spans="1:4">
      <c r="A520" t="s">
        <v>946</v>
      </c>
      <c r="B520" t="s">
        <v>947</v>
      </c>
      <c r="C520" s="1">
        <v>4.76</v>
      </c>
      <c r="D520">
        <f t="shared" si="1"/>
        <v>190</v>
      </c>
    </row>
    <row r="521" spans="1:4">
      <c r="A521" t="s">
        <v>309</v>
      </c>
      <c r="B521" t="s">
        <v>310</v>
      </c>
      <c r="C521" s="1">
        <v>4.3600000000000003</v>
      </c>
      <c r="D521">
        <f t="shared" si="1"/>
        <v>191</v>
      </c>
    </row>
    <row r="522" spans="1:4">
      <c r="A522" t="s">
        <v>536</v>
      </c>
      <c r="B522" t="s">
        <v>537</v>
      </c>
      <c r="C522" s="1">
        <v>4.29</v>
      </c>
      <c r="D522">
        <f t="shared" si="1"/>
        <v>192</v>
      </c>
    </row>
    <row r="523" spans="1:4">
      <c r="A523" t="s">
        <v>345</v>
      </c>
      <c r="B523" t="s">
        <v>347</v>
      </c>
      <c r="C523" s="1">
        <v>4.28</v>
      </c>
      <c r="D523">
        <f t="shared" si="1"/>
        <v>193</v>
      </c>
    </row>
    <row r="524" spans="1:4">
      <c r="A524" t="s">
        <v>36</v>
      </c>
      <c r="B524" t="s">
        <v>37</v>
      </c>
      <c r="C524" s="1">
        <v>4.165</v>
      </c>
      <c r="D524">
        <f t="shared" si="1"/>
        <v>194</v>
      </c>
    </row>
    <row r="525" spans="1:4">
      <c r="A525" t="s">
        <v>942</v>
      </c>
      <c r="B525" t="s">
        <v>943</v>
      </c>
      <c r="C525" s="1">
        <v>4.1399999999999997</v>
      </c>
      <c r="D525">
        <f t="shared" si="1"/>
        <v>195</v>
      </c>
    </row>
    <row r="526" spans="1:4">
      <c r="A526" t="s">
        <v>1022</v>
      </c>
      <c r="B526" t="s">
        <v>1023</v>
      </c>
      <c r="C526" s="1">
        <v>4.0600000000000005</v>
      </c>
      <c r="D526">
        <f t="shared" si="1"/>
        <v>196</v>
      </c>
    </row>
    <row r="527" spans="1:4">
      <c r="A527" t="s">
        <v>1024</v>
      </c>
      <c r="B527" t="s">
        <v>1025</v>
      </c>
      <c r="C527" s="1">
        <v>4.0449999999999999</v>
      </c>
      <c r="D527">
        <f t="shared" si="1"/>
        <v>197</v>
      </c>
    </row>
    <row r="528" spans="1:4">
      <c r="A528" t="s">
        <v>656</v>
      </c>
      <c r="B528" t="s">
        <v>657</v>
      </c>
      <c r="C528" s="1">
        <v>3.8</v>
      </c>
      <c r="D528">
        <f t="shared" si="1"/>
        <v>198</v>
      </c>
    </row>
    <row r="529" spans="1:4">
      <c r="A529" t="s">
        <v>472</v>
      </c>
      <c r="B529" t="s">
        <v>473</v>
      </c>
      <c r="C529" s="1">
        <v>2</v>
      </c>
      <c r="D529">
        <f t="shared" si="1"/>
        <v>199</v>
      </c>
    </row>
    <row r="530" spans="1:4">
      <c r="A530" t="s">
        <v>814</v>
      </c>
      <c r="B530" t="s">
        <v>815</v>
      </c>
      <c r="C530" s="1">
        <v>1.355</v>
      </c>
      <c r="D530">
        <f t="shared" si="1"/>
        <v>200</v>
      </c>
    </row>
    <row r="531" spans="1:4">
      <c r="A531" t="s">
        <v>944</v>
      </c>
      <c r="B531" t="s">
        <v>945</v>
      </c>
      <c r="C531" s="1">
        <v>0</v>
      </c>
      <c r="D531">
        <f t="shared" si="1"/>
        <v>201</v>
      </c>
    </row>
    <row r="532" spans="1:4">
      <c r="A532" t="s">
        <v>313</v>
      </c>
      <c r="B532" t="s">
        <v>314</v>
      </c>
      <c r="C532" s="1">
        <v>0</v>
      </c>
      <c r="D532">
        <f t="shared" si="1"/>
        <v>202</v>
      </c>
    </row>
  </sheetData>
  <autoFilter ref="A1:S532">
    <sortState ref="A2:T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2"/>
  <sheetViews>
    <sheetView workbookViewId="0">
      <selection activeCell="A26" sqref="A26:XFD140"/>
    </sheetView>
  </sheetViews>
  <sheetFormatPr defaultRowHeight="12.75"/>
  <cols>
    <col min="1" max="1" width="31.42578125" customWidth="1"/>
    <col min="2" max="2" width="12.5703125" customWidth="1"/>
    <col min="8" max="8" width="33.7109375" customWidth="1"/>
  </cols>
  <sheetData>
    <row r="1" spans="1:10">
      <c r="A1" s="2" t="s">
        <v>0</v>
      </c>
      <c r="B1" s="2" t="s">
        <v>1</v>
      </c>
      <c r="C1" t="s">
        <v>1041</v>
      </c>
      <c r="D1" s="2" t="s">
        <v>1057</v>
      </c>
    </row>
    <row r="2" spans="1:10">
      <c r="A2" t="s">
        <v>884</v>
      </c>
      <c r="B2" t="s">
        <v>885</v>
      </c>
      <c r="C2" s="1">
        <v>10</v>
      </c>
      <c r="D2">
        <v>1</v>
      </c>
    </row>
    <row r="3" spans="1:10">
      <c r="A3" t="s">
        <v>94</v>
      </c>
      <c r="B3" t="s">
        <v>95</v>
      </c>
      <c r="C3" s="1">
        <v>10</v>
      </c>
      <c r="D3">
        <v>1</v>
      </c>
      <c r="H3" s="5" t="s">
        <v>1079</v>
      </c>
      <c r="I3" s="5">
        <v>438</v>
      </c>
      <c r="J3" s="13">
        <f>I3/531</f>
        <v>0.82485875706214684</v>
      </c>
    </row>
    <row r="4" spans="1:10">
      <c r="A4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54</v>
      </c>
      <c r="J4" s="13">
        <f t="shared" ref="J4:J7" si="0">I4/531</f>
        <v>0.10169491525423729</v>
      </c>
    </row>
    <row r="5" spans="1:10">
      <c r="A5" t="s">
        <v>180</v>
      </c>
      <c r="B5" t="s">
        <v>181</v>
      </c>
      <c r="C5" s="1">
        <v>10</v>
      </c>
      <c r="D5">
        <v>1</v>
      </c>
      <c r="H5" s="5" t="s">
        <v>1081</v>
      </c>
      <c r="I5" s="5">
        <v>34</v>
      </c>
      <c r="J5" s="13">
        <f t="shared" si="0"/>
        <v>6.4030131826741998E-2</v>
      </c>
    </row>
    <row r="6" spans="1:10">
      <c r="A6" t="s">
        <v>158</v>
      </c>
      <c r="B6" t="s">
        <v>159</v>
      </c>
      <c r="C6" s="1">
        <v>10</v>
      </c>
      <c r="D6">
        <v>1</v>
      </c>
      <c r="H6" s="5" t="s">
        <v>1090</v>
      </c>
      <c r="I6" s="5">
        <v>3</v>
      </c>
      <c r="J6" s="13">
        <f t="shared" si="0"/>
        <v>5.6497175141242938E-3</v>
      </c>
    </row>
    <row r="7" spans="1:10">
      <c r="A7" t="s">
        <v>293</v>
      </c>
      <c r="B7" t="s">
        <v>294</v>
      </c>
      <c r="C7" s="1">
        <v>9.995000000000001</v>
      </c>
      <c r="D7">
        <v>1</v>
      </c>
      <c r="H7" s="5" t="s">
        <v>1091</v>
      </c>
      <c r="I7" s="5">
        <v>2</v>
      </c>
      <c r="J7" s="13">
        <f t="shared" si="0"/>
        <v>3.766478342749529E-3</v>
      </c>
    </row>
    <row r="8" spans="1:10">
      <c r="A8" t="s">
        <v>491</v>
      </c>
      <c r="B8" t="s">
        <v>492</v>
      </c>
      <c r="C8" s="1">
        <v>9.995000000000001</v>
      </c>
      <c r="D8">
        <v>1</v>
      </c>
    </row>
    <row r="9" spans="1:10">
      <c r="A9" t="s">
        <v>464</v>
      </c>
      <c r="B9" t="s">
        <v>465</v>
      </c>
      <c r="C9" s="1">
        <v>9.99</v>
      </c>
      <c r="D9">
        <v>2</v>
      </c>
    </row>
    <row r="10" spans="1:10">
      <c r="A10" t="s">
        <v>452</v>
      </c>
      <c r="B10" t="s">
        <v>453</v>
      </c>
      <c r="C10" s="1">
        <v>9.99</v>
      </c>
      <c r="D10">
        <v>2</v>
      </c>
    </row>
    <row r="11" spans="1:10">
      <c r="A11" t="s">
        <v>295</v>
      </c>
      <c r="B11" t="s">
        <v>296</v>
      </c>
      <c r="C11" s="1">
        <v>9.9849999999999994</v>
      </c>
      <c r="D11">
        <v>2</v>
      </c>
    </row>
    <row r="12" spans="1:10">
      <c r="A12" t="s">
        <v>638</v>
      </c>
      <c r="B12" t="s">
        <v>639</v>
      </c>
      <c r="C12" s="1">
        <v>9.98</v>
      </c>
      <c r="D12">
        <v>3</v>
      </c>
    </row>
    <row r="13" spans="1:10">
      <c r="A13" t="s">
        <v>622</v>
      </c>
      <c r="B13" t="s">
        <v>623</v>
      </c>
      <c r="C13" s="1">
        <v>9.98</v>
      </c>
      <c r="D13">
        <v>3</v>
      </c>
    </row>
    <row r="14" spans="1:10">
      <c r="A14" t="s">
        <v>610</v>
      </c>
      <c r="B14" t="s">
        <v>611</v>
      </c>
      <c r="C14" s="1">
        <v>9.98</v>
      </c>
      <c r="D14">
        <v>3</v>
      </c>
    </row>
    <row r="15" spans="1:10">
      <c r="A15" t="s">
        <v>297</v>
      </c>
      <c r="B15" t="s">
        <v>298</v>
      </c>
      <c r="C15" s="1">
        <v>9.98</v>
      </c>
      <c r="D15">
        <v>3</v>
      </c>
    </row>
    <row r="16" spans="1:10">
      <c r="A16" t="s">
        <v>82</v>
      </c>
      <c r="B16" t="s">
        <v>83</v>
      </c>
      <c r="C16" s="1">
        <v>9.9749999999999996</v>
      </c>
      <c r="D16">
        <v>3</v>
      </c>
    </row>
    <row r="17" spans="1:4">
      <c r="A17" t="s">
        <v>415</v>
      </c>
      <c r="B17" t="s">
        <v>418</v>
      </c>
      <c r="C17" s="1">
        <v>9.9649999999999999</v>
      </c>
      <c r="D17">
        <v>4</v>
      </c>
    </row>
    <row r="18" spans="1:4">
      <c r="A18" t="s">
        <v>474</v>
      </c>
      <c r="B18" t="s">
        <v>475</v>
      </c>
      <c r="C18" s="1">
        <v>9.9649999999999999</v>
      </c>
      <c r="D18">
        <v>4</v>
      </c>
    </row>
    <row r="19" spans="1:4">
      <c r="A19" t="s">
        <v>287</v>
      </c>
      <c r="B19" t="s">
        <v>288</v>
      </c>
      <c r="C19" s="1">
        <v>9.9600000000000009</v>
      </c>
      <c r="D19">
        <v>5</v>
      </c>
    </row>
    <row r="20" spans="1:4">
      <c r="A20" t="s">
        <v>64</v>
      </c>
      <c r="B20" t="s">
        <v>65</v>
      </c>
      <c r="C20" s="1">
        <v>9.9550000000000001</v>
      </c>
      <c r="D20">
        <v>5</v>
      </c>
    </row>
    <row r="21" spans="1:4">
      <c r="A21" t="s">
        <v>454</v>
      </c>
      <c r="B21" t="s">
        <v>455</v>
      </c>
      <c r="C21" s="1">
        <v>9.9550000000000001</v>
      </c>
      <c r="D21">
        <v>5</v>
      </c>
    </row>
    <row r="22" spans="1:4">
      <c r="A22" t="s">
        <v>389</v>
      </c>
      <c r="B22" t="s">
        <v>390</v>
      </c>
      <c r="C22" s="1">
        <v>9.9499999999999993</v>
      </c>
      <c r="D22">
        <v>5</v>
      </c>
    </row>
    <row r="23" spans="1:4">
      <c r="A23" t="s">
        <v>550</v>
      </c>
      <c r="B23" t="s">
        <v>551</v>
      </c>
      <c r="C23" s="1">
        <v>9.9499999999999993</v>
      </c>
      <c r="D23">
        <v>5</v>
      </c>
    </row>
    <row r="24" spans="1:4">
      <c r="A24" t="s">
        <v>642</v>
      </c>
      <c r="B24" t="s">
        <v>643</v>
      </c>
      <c r="C24" s="1">
        <v>9.9450000000000003</v>
      </c>
      <c r="D24">
        <v>5</v>
      </c>
    </row>
    <row r="25" spans="1:4">
      <c r="A25" t="s">
        <v>624</v>
      </c>
      <c r="B25" t="s">
        <v>625</v>
      </c>
      <c r="C25" s="1">
        <v>9.9400000000000013</v>
      </c>
      <c r="D25">
        <f>D24+1</f>
        <v>6</v>
      </c>
    </row>
    <row r="26" spans="1:4">
      <c r="A26" t="s">
        <v>354</v>
      </c>
      <c r="B26" t="s">
        <v>355</v>
      </c>
      <c r="C26" s="1">
        <v>9.9400000000000013</v>
      </c>
      <c r="D26">
        <v>6</v>
      </c>
    </row>
    <row r="27" spans="1:4">
      <c r="A27" t="s">
        <v>770</v>
      </c>
      <c r="B27" t="s">
        <v>771</v>
      </c>
      <c r="C27" s="1">
        <v>9.9349999999999987</v>
      </c>
      <c r="D27">
        <v>6</v>
      </c>
    </row>
    <row r="28" spans="1:4">
      <c r="A28" t="s">
        <v>648</v>
      </c>
      <c r="B28" t="s">
        <v>649</v>
      </c>
      <c r="C28" s="1">
        <v>9.93</v>
      </c>
      <c r="D28">
        <f t="shared" ref="D28:D89" si="1">D27+1</f>
        <v>7</v>
      </c>
    </row>
    <row r="29" spans="1:4">
      <c r="A29" t="s">
        <v>362</v>
      </c>
      <c r="B29" t="s">
        <v>363</v>
      </c>
      <c r="C29" s="1">
        <v>9.9250000000000007</v>
      </c>
      <c r="D29">
        <v>7</v>
      </c>
    </row>
    <row r="30" spans="1:4">
      <c r="A30" t="s">
        <v>630</v>
      </c>
      <c r="B30" t="s">
        <v>631</v>
      </c>
      <c r="C30" s="1">
        <v>9.9250000000000007</v>
      </c>
      <c r="D30">
        <v>7</v>
      </c>
    </row>
    <row r="31" spans="1:4">
      <c r="A31" t="s">
        <v>372</v>
      </c>
      <c r="B31" t="s">
        <v>374</v>
      </c>
      <c r="C31" s="1">
        <v>9.9250000000000007</v>
      </c>
      <c r="D31">
        <v>7</v>
      </c>
    </row>
    <row r="32" spans="1:4">
      <c r="A32" t="s">
        <v>908</v>
      </c>
      <c r="B32" t="s">
        <v>909</v>
      </c>
      <c r="C32" s="1">
        <v>9.92</v>
      </c>
      <c r="D32">
        <f t="shared" si="1"/>
        <v>8</v>
      </c>
    </row>
    <row r="33" spans="1:4">
      <c r="A33" t="s">
        <v>503</v>
      </c>
      <c r="B33" t="s">
        <v>504</v>
      </c>
      <c r="C33" s="1">
        <v>9.92</v>
      </c>
      <c r="D33">
        <v>8</v>
      </c>
    </row>
    <row r="34" spans="1:4">
      <c r="A34" t="s">
        <v>235</v>
      </c>
      <c r="B34" t="s">
        <v>236</v>
      </c>
      <c r="C34" s="1">
        <v>9.92</v>
      </c>
      <c r="D34">
        <v>8</v>
      </c>
    </row>
    <row r="35" spans="1:4">
      <c r="A35" t="s">
        <v>378</v>
      </c>
      <c r="B35" t="s">
        <v>380</v>
      </c>
      <c r="C35" s="1">
        <v>9.92</v>
      </c>
      <c r="D35">
        <v>8</v>
      </c>
    </row>
    <row r="36" spans="1:4">
      <c r="A36" t="s">
        <v>200</v>
      </c>
      <c r="B36" t="s">
        <v>203</v>
      </c>
      <c r="C36" s="1">
        <v>9.92</v>
      </c>
      <c r="D36">
        <v>8</v>
      </c>
    </row>
    <row r="37" spans="1:4">
      <c r="A37" t="s">
        <v>134</v>
      </c>
      <c r="B37" t="s">
        <v>135</v>
      </c>
      <c r="C37" s="1">
        <v>9.92</v>
      </c>
      <c r="D37">
        <v>8</v>
      </c>
    </row>
    <row r="38" spans="1:4">
      <c r="A38" t="s">
        <v>650</v>
      </c>
      <c r="B38" t="s">
        <v>651</v>
      </c>
      <c r="C38" s="1">
        <v>9.92</v>
      </c>
      <c r="D38">
        <v>8</v>
      </c>
    </row>
    <row r="39" spans="1:4">
      <c r="A39" t="s">
        <v>148</v>
      </c>
      <c r="B39" t="s">
        <v>149</v>
      </c>
      <c r="C39" s="1">
        <v>9.92</v>
      </c>
      <c r="D39">
        <v>8</v>
      </c>
    </row>
    <row r="40" spans="1:4">
      <c r="A40" t="s">
        <v>387</v>
      </c>
      <c r="B40" t="s">
        <v>388</v>
      </c>
      <c r="C40" s="1">
        <v>9.92</v>
      </c>
      <c r="D40">
        <v>8</v>
      </c>
    </row>
    <row r="41" spans="1:4">
      <c r="A41" t="s">
        <v>254</v>
      </c>
      <c r="B41" t="s">
        <v>255</v>
      </c>
      <c r="C41" s="1">
        <v>9.9149999999999991</v>
      </c>
      <c r="D41">
        <v>8</v>
      </c>
    </row>
    <row r="42" spans="1:4">
      <c r="A42" t="s">
        <v>636</v>
      </c>
      <c r="B42" t="s">
        <v>637</v>
      </c>
      <c r="C42" s="1">
        <v>9.9149999999999991</v>
      </c>
      <c r="D42">
        <v>8</v>
      </c>
    </row>
    <row r="43" spans="1:4">
      <c r="A43" t="s">
        <v>424</v>
      </c>
      <c r="B43" t="s">
        <v>425</v>
      </c>
      <c r="C43" s="1">
        <v>9.91</v>
      </c>
      <c r="D43">
        <f t="shared" si="1"/>
        <v>9</v>
      </c>
    </row>
    <row r="44" spans="1:4">
      <c r="A44" t="s">
        <v>420</v>
      </c>
      <c r="B44" t="s">
        <v>421</v>
      </c>
      <c r="C44" s="1">
        <v>9.91</v>
      </c>
      <c r="D44">
        <v>9</v>
      </c>
    </row>
    <row r="45" spans="1:4">
      <c r="A45" t="s">
        <v>200</v>
      </c>
      <c r="B45" t="s">
        <v>202</v>
      </c>
      <c r="C45" s="1">
        <v>9.91</v>
      </c>
      <c r="D45">
        <v>9</v>
      </c>
    </row>
    <row r="46" spans="1:4">
      <c r="A46" t="s">
        <v>574</v>
      </c>
      <c r="B46" t="s">
        <v>575</v>
      </c>
      <c r="C46" s="1">
        <v>9.91</v>
      </c>
      <c r="D46">
        <v>9</v>
      </c>
    </row>
    <row r="47" spans="1:4">
      <c r="A47" t="s">
        <v>732</v>
      </c>
      <c r="B47" t="s">
        <v>733</v>
      </c>
      <c r="C47" s="1">
        <v>9.91</v>
      </c>
      <c r="D47">
        <v>9</v>
      </c>
    </row>
    <row r="48" spans="1:4">
      <c r="A48" t="s">
        <v>190</v>
      </c>
      <c r="B48" t="s">
        <v>191</v>
      </c>
      <c r="C48" s="1">
        <v>9.9</v>
      </c>
      <c r="D48">
        <v>10</v>
      </c>
    </row>
    <row r="49" spans="1:4">
      <c r="A49" t="s">
        <v>612</v>
      </c>
      <c r="B49" t="s">
        <v>613</v>
      </c>
      <c r="C49" s="1">
        <v>9.9</v>
      </c>
      <c r="D49">
        <v>10</v>
      </c>
    </row>
    <row r="50" spans="1:4">
      <c r="A50" t="s">
        <v>72</v>
      </c>
      <c r="B50" t="s">
        <v>73</v>
      </c>
      <c r="C50" s="1">
        <v>9.8949999999999996</v>
      </c>
      <c r="D50">
        <v>10</v>
      </c>
    </row>
    <row r="51" spans="1:4">
      <c r="A51" t="s">
        <v>722</v>
      </c>
      <c r="B51" t="s">
        <v>723</v>
      </c>
      <c r="C51" s="1">
        <v>9.8849999999999998</v>
      </c>
      <c r="D51">
        <v>11</v>
      </c>
    </row>
    <row r="52" spans="1:4">
      <c r="A52" t="s">
        <v>608</v>
      </c>
      <c r="B52" t="s">
        <v>609</v>
      </c>
      <c r="C52" s="1">
        <v>9.8849999999999998</v>
      </c>
      <c r="D52">
        <v>11</v>
      </c>
    </row>
    <row r="53" spans="1:4">
      <c r="A53" t="s">
        <v>375</v>
      </c>
      <c r="B53" t="s">
        <v>376</v>
      </c>
      <c r="C53" s="1">
        <v>9.8849999999999998</v>
      </c>
      <c r="D53">
        <v>11</v>
      </c>
    </row>
    <row r="54" spans="1:4">
      <c r="A54" t="s">
        <v>124</v>
      </c>
      <c r="B54" t="s">
        <v>125</v>
      </c>
      <c r="C54" s="1">
        <v>9.879999999999999</v>
      </c>
      <c r="D54">
        <f t="shared" si="1"/>
        <v>12</v>
      </c>
    </row>
    <row r="55" spans="1:4">
      <c r="A55" t="s">
        <v>460</v>
      </c>
      <c r="B55" t="s">
        <v>461</v>
      </c>
      <c r="C55" s="1">
        <v>9.879999999999999</v>
      </c>
      <c r="D55">
        <v>12</v>
      </c>
    </row>
    <row r="56" spans="1:4">
      <c r="A56" t="s">
        <v>614</v>
      </c>
      <c r="B56" t="s">
        <v>615</v>
      </c>
      <c r="C56" s="1">
        <v>9.875</v>
      </c>
      <c r="D56">
        <v>12</v>
      </c>
    </row>
    <row r="57" spans="1:4">
      <c r="A57" t="s">
        <v>241</v>
      </c>
      <c r="B57" t="s">
        <v>242</v>
      </c>
      <c r="C57" s="1">
        <v>9.8650000000000002</v>
      </c>
      <c r="D57">
        <f t="shared" si="1"/>
        <v>13</v>
      </c>
    </row>
    <row r="58" spans="1:4">
      <c r="A58" t="s">
        <v>600</v>
      </c>
      <c r="B58" t="s">
        <v>601</v>
      </c>
      <c r="C58" s="1">
        <v>9.8650000000000002</v>
      </c>
      <c r="D58">
        <v>13</v>
      </c>
    </row>
    <row r="59" spans="1:4">
      <c r="A59" t="s">
        <v>237</v>
      </c>
      <c r="B59" t="s">
        <v>238</v>
      </c>
      <c r="C59" s="1">
        <v>9.8650000000000002</v>
      </c>
      <c r="D59">
        <v>13</v>
      </c>
    </row>
    <row r="60" spans="1:4">
      <c r="A60" t="s">
        <v>640</v>
      </c>
      <c r="B60" t="s">
        <v>641</v>
      </c>
      <c r="C60" s="1">
        <v>9.86</v>
      </c>
      <c r="D60">
        <f t="shared" si="1"/>
        <v>14</v>
      </c>
    </row>
    <row r="61" spans="1:4">
      <c r="A61" t="s">
        <v>506</v>
      </c>
      <c r="B61" t="s">
        <v>507</v>
      </c>
      <c r="C61" s="1">
        <v>9.86</v>
      </c>
      <c r="D61">
        <v>14</v>
      </c>
    </row>
    <row r="62" spans="1:4">
      <c r="A62" t="s">
        <v>285</v>
      </c>
      <c r="B62" t="s">
        <v>286</v>
      </c>
      <c r="C62" s="1">
        <v>9.86</v>
      </c>
      <c r="D62">
        <v>14</v>
      </c>
    </row>
    <row r="63" spans="1:4">
      <c r="A63" t="s">
        <v>646</v>
      </c>
      <c r="B63" t="s">
        <v>647</v>
      </c>
      <c r="C63" s="1">
        <v>9.8550000000000004</v>
      </c>
      <c r="D63">
        <v>14</v>
      </c>
    </row>
    <row r="64" spans="1:4">
      <c r="A64" t="s">
        <v>130</v>
      </c>
      <c r="B64" t="s">
        <v>131</v>
      </c>
      <c r="C64" s="1">
        <v>9.85</v>
      </c>
      <c r="D64">
        <f t="shared" si="1"/>
        <v>15</v>
      </c>
    </row>
    <row r="65" spans="1:4">
      <c r="A65" t="s">
        <v>210</v>
      </c>
      <c r="B65" t="s">
        <v>211</v>
      </c>
      <c r="C65" s="1">
        <v>9.8449999999999989</v>
      </c>
      <c r="D65">
        <v>15</v>
      </c>
    </row>
    <row r="66" spans="1:4">
      <c r="A66" t="s">
        <v>766</v>
      </c>
      <c r="B66" t="s">
        <v>767</v>
      </c>
      <c r="C66" s="1">
        <v>9.8449999999999989</v>
      </c>
      <c r="D66">
        <v>15</v>
      </c>
    </row>
    <row r="67" spans="1:4">
      <c r="A67" t="s">
        <v>501</v>
      </c>
      <c r="B67" t="s">
        <v>502</v>
      </c>
      <c r="C67" s="1">
        <v>9.8449999999999989</v>
      </c>
      <c r="D67">
        <v>15</v>
      </c>
    </row>
    <row r="68" spans="1:4">
      <c r="A68" t="s">
        <v>291</v>
      </c>
      <c r="B68" t="s">
        <v>292</v>
      </c>
      <c r="C68" s="1">
        <v>9.8449999999999989</v>
      </c>
      <c r="D68">
        <v>15</v>
      </c>
    </row>
    <row r="69" spans="1:4">
      <c r="A69" t="s">
        <v>104</v>
      </c>
      <c r="B69" t="s">
        <v>105</v>
      </c>
      <c r="C69" s="1">
        <v>9.8350000000000009</v>
      </c>
      <c r="D69">
        <f t="shared" si="1"/>
        <v>16</v>
      </c>
    </row>
    <row r="70" spans="1:4">
      <c r="A70" t="s">
        <v>562</v>
      </c>
      <c r="B70" t="s">
        <v>563</v>
      </c>
      <c r="C70" s="1">
        <v>9.8350000000000009</v>
      </c>
      <c r="D70">
        <v>16</v>
      </c>
    </row>
    <row r="71" spans="1:4">
      <c r="A71" t="s">
        <v>606</v>
      </c>
      <c r="B71" t="s">
        <v>607</v>
      </c>
      <c r="C71" s="1">
        <v>9.83</v>
      </c>
      <c r="D71">
        <f t="shared" si="1"/>
        <v>17</v>
      </c>
    </row>
    <row r="72" spans="1:4">
      <c r="A72" t="s">
        <v>626</v>
      </c>
      <c r="B72" t="s">
        <v>627</v>
      </c>
      <c r="C72" s="1">
        <v>9.83</v>
      </c>
      <c r="D72">
        <v>17</v>
      </c>
    </row>
    <row r="73" spans="1:4">
      <c r="A73" t="s">
        <v>628</v>
      </c>
      <c r="B73" t="s">
        <v>629</v>
      </c>
      <c r="C73" s="1">
        <v>9.83</v>
      </c>
      <c r="D73">
        <v>17</v>
      </c>
    </row>
    <row r="74" spans="1:4">
      <c r="A74" t="s">
        <v>652</v>
      </c>
      <c r="B74" t="s">
        <v>653</v>
      </c>
      <c r="C74" s="1">
        <v>9.8249999999999993</v>
      </c>
      <c r="D74">
        <v>17</v>
      </c>
    </row>
    <row r="75" spans="1:4">
      <c r="A75" t="s">
        <v>510</v>
      </c>
      <c r="B75" t="s">
        <v>511</v>
      </c>
      <c r="C75" s="1">
        <v>9.8249999999999993</v>
      </c>
      <c r="D75">
        <v>17</v>
      </c>
    </row>
    <row r="76" spans="1:4">
      <c r="A76" t="s">
        <v>391</v>
      </c>
      <c r="B76" t="s">
        <v>393</v>
      </c>
      <c r="C76" s="1">
        <v>9.82</v>
      </c>
      <c r="D76">
        <f t="shared" si="1"/>
        <v>18</v>
      </c>
    </row>
    <row r="77" spans="1:4">
      <c r="A77" t="s">
        <v>568</v>
      </c>
      <c r="B77" t="s">
        <v>569</v>
      </c>
      <c r="C77" s="1">
        <v>9.8150000000000013</v>
      </c>
      <c r="D77">
        <v>18</v>
      </c>
    </row>
    <row r="78" spans="1:4">
      <c r="A78" t="s">
        <v>438</v>
      </c>
      <c r="B78" t="s">
        <v>439</v>
      </c>
      <c r="C78" s="1">
        <v>9.8150000000000013</v>
      </c>
      <c r="D78">
        <v>18</v>
      </c>
    </row>
    <row r="79" spans="1:4">
      <c r="A79" t="s">
        <v>868</v>
      </c>
      <c r="B79" t="s">
        <v>869</v>
      </c>
      <c r="C79" s="1">
        <v>9.8099999999999987</v>
      </c>
      <c r="D79">
        <f t="shared" si="1"/>
        <v>19</v>
      </c>
    </row>
    <row r="80" spans="1:4">
      <c r="A80" t="s">
        <v>114</v>
      </c>
      <c r="B80" t="s">
        <v>115</v>
      </c>
      <c r="C80" s="1">
        <v>9.8099999999999987</v>
      </c>
      <c r="D80">
        <v>19</v>
      </c>
    </row>
    <row r="81" spans="1:4">
      <c r="A81" t="s">
        <v>307</v>
      </c>
      <c r="B81" t="s">
        <v>308</v>
      </c>
      <c r="C81" s="1">
        <v>9.8099999999999987</v>
      </c>
      <c r="D81">
        <v>19</v>
      </c>
    </row>
    <row r="82" spans="1:4">
      <c r="A82" t="s">
        <v>618</v>
      </c>
      <c r="B82" t="s">
        <v>619</v>
      </c>
      <c r="C82" s="1">
        <v>9.8049999999999997</v>
      </c>
      <c r="D82">
        <v>19</v>
      </c>
    </row>
    <row r="83" spans="1:4">
      <c r="A83" t="s">
        <v>566</v>
      </c>
      <c r="B83" t="s">
        <v>567</v>
      </c>
      <c r="C83" s="1">
        <v>9.8049999999999997</v>
      </c>
      <c r="D83">
        <v>19</v>
      </c>
    </row>
    <row r="84" spans="1:4">
      <c r="A84" t="s">
        <v>283</v>
      </c>
      <c r="B84" t="s">
        <v>284</v>
      </c>
      <c r="C84" s="1">
        <v>9.8000000000000007</v>
      </c>
      <c r="D84">
        <f t="shared" si="1"/>
        <v>20</v>
      </c>
    </row>
    <row r="85" spans="1:4">
      <c r="A85" t="s">
        <v>370</v>
      </c>
      <c r="B85" t="s">
        <v>371</v>
      </c>
      <c r="C85" s="1">
        <v>9.7949999999999999</v>
      </c>
      <c r="D85">
        <v>20</v>
      </c>
    </row>
    <row r="86" spans="1:4">
      <c r="A86" t="s">
        <v>394</v>
      </c>
      <c r="B86" t="s">
        <v>395</v>
      </c>
      <c r="C86" s="1">
        <v>9.7949999999999999</v>
      </c>
      <c r="D86">
        <v>20</v>
      </c>
    </row>
    <row r="87" spans="1:4">
      <c r="A87" t="s">
        <v>744</v>
      </c>
      <c r="B87" t="s">
        <v>745</v>
      </c>
      <c r="C87" s="1">
        <v>9.7949999999999999</v>
      </c>
      <c r="D87">
        <v>20</v>
      </c>
    </row>
    <row r="88" spans="1:4">
      <c r="A88" t="s">
        <v>948</v>
      </c>
      <c r="B88" t="s">
        <v>949</v>
      </c>
      <c r="C88" s="1">
        <v>9.7949999999999999</v>
      </c>
      <c r="D88">
        <v>20</v>
      </c>
    </row>
    <row r="89" spans="1:4">
      <c r="A89" t="s">
        <v>620</v>
      </c>
      <c r="B89" t="s">
        <v>621</v>
      </c>
      <c r="C89" s="1">
        <v>9.7899999999999991</v>
      </c>
      <c r="D89">
        <f t="shared" si="1"/>
        <v>21</v>
      </c>
    </row>
    <row r="90" spans="1:4">
      <c r="A90" t="s">
        <v>128</v>
      </c>
      <c r="B90" t="s">
        <v>129</v>
      </c>
      <c r="C90" s="1">
        <v>9.7899999999999991</v>
      </c>
      <c r="D90">
        <v>21</v>
      </c>
    </row>
    <row r="91" spans="1:4">
      <c r="A91" t="s">
        <v>299</v>
      </c>
      <c r="B91" t="s">
        <v>300</v>
      </c>
      <c r="C91" s="1">
        <v>9.7899999999999991</v>
      </c>
      <c r="D91">
        <v>21</v>
      </c>
    </row>
    <row r="92" spans="1:4">
      <c r="A92" t="s">
        <v>132</v>
      </c>
      <c r="B92" t="s">
        <v>133</v>
      </c>
      <c r="C92" s="1">
        <v>9.7899999999999991</v>
      </c>
      <c r="D92">
        <v>21</v>
      </c>
    </row>
    <row r="93" spans="1:4">
      <c r="A93" t="s">
        <v>602</v>
      </c>
      <c r="B93" t="s">
        <v>603</v>
      </c>
      <c r="C93" s="1">
        <v>9.7850000000000001</v>
      </c>
      <c r="D93">
        <v>21</v>
      </c>
    </row>
    <row r="94" spans="1:4">
      <c r="A94" t="s">
        <v>166</v>
      </c>
      <c r="B94" t="s">
        <v>167</v>
      </c>
      <c r="C94" s="1">
        <v>9.7750000000000004</v>
      </c>
      <c r="D94">
        <f t="shared" ref="D94:D145" si="2">D93+1</f>
        <v>22</v>
      </c>
    </row>
    <row r="95" spans="1:4">
      <c r="A95" t="s">
        <v>708</v>
      </c>
      <c r="B95" t="s">
        <v>709</v>
      </c>
      <c r="C95" s="1">
        <v>9.77</v>
      </c>
      <c r="D95">
        <v>23</v>
      </c>
    </row>
    <row r="96" spans="1:4">
      <c r="A96" t="s">
        <v>281</v>
      </c>
      <c r="B96" t="s">
        <v>282</v>
      </c>
      <c r="C96" s="1">
        <v>9.7650000000000006</v>
      </c>
      <c r="D96">
        <v>23</v>
      </c>
    </row>
    <row r="97" spans="1:4">
      <c r="A97" t="s">
        <v>333</v>
      </c>
      <c r="B97" t="s">
        <v>334</v>
      </c>
      <c r="C97" s="1">
        <v>9.7650000000000006</v>
      </c>
      <c r="D97">
        <v>23</v>
      </c>
    </row>
    <row r="98" spans="1:4">
      <c r="A98" t="s">
        <v>794</v>
      </c>
      <c r="B98" t="s">
        <v>795</v>
      </c>
      <c r="C98" s="1">
        <v>9.76</v>
      </c>
      <c r="D98">
        <v>24</v>
      </c>
    </row>
    <row r="99" spans="1:4">
      <c r="A99" t="s">
        <v>584</v>
      </c>
      <c r="B99" t="s">
        <v>585</v>
      </c>
      <c r="C99" s="1">
        <v>9.76</v>
      </c>
      <c r="D99">
        <v>24</v>
      </c>
    </row>
    <row r="100" spans="1:4">
      <c r="A100" t="s">
        <v>50</v>
      </c>
      <c r="B100" t="s">
        <v>51</v>
      </c>
      <c r="C100" s="1">
        <v>9.754999999999999</v>
      </c>
      <c r="D100">
        <v>24</v>
      </c>
    </row>
    <row r="101" spans="1:4">
      <c r="A101" t="s">
        <v>762</v>
      </c>
      <c r="B101" t="s">
        <v>763</v>
      </c>
      <c r="C101" s="1">
        <v>9.754999999999999</v>
      </c>
      <c r="D101">
        <v>24</v>
      </c>
    </row>
    <row r="102" spans="1:4">
      <c r="A102" t="s">
        <v>634</v>
      </c>
      <c r="B102" t="s">
        <v>635</v>
      </c>
      <c r="C102" s="1">
        <v>9.754999999999999</v>
      </c>
      <c r="D102">
        <v>24</v>
      </c>
    </row>
    <row r="103" spans="1:4">
      <c r="A103" t="s">
        <v>616</v>
      </c>
      <c r="B103" t="s">
        <v>617</v>
      </c>
      <c r="C103" s="1">
        <v>9.754999999999999</v>
      </c>
      <c r="D103">
        <v>24</v>
      </c>
    </row>
    <row r="104" spans="1:4">
      <c r="A104" t="s">
        <v>184</v>
      </c>
      <c r="B104" t="s">
        <v>185</v>
      </c>
      <c r="C104" s="1">
        <v>9.75</v>
      </c>
      <c r="D104">
        <f t="shared" si="2"/>
        <v>25</v>
      </c>
    </row>
    <row r="105" spans="1:4">
      <c r="A105" t="s">
        <v>956</v>
      </c>
      <c r="B105" t="s">
        <v>957</v>
      </c>
      <c r="C105" s="1">
        <v>9.75</v>
      </c>
      <c r="D105">
        <v>25</v>
      </c>
    </row>
    <row r="106" spans="1:4">
      <c r="A106" t="s">
        <v>16</v>
      </c>
      <c r="B106" t="s">
        <v>17</v>
      </c>
      <c r="C106" s="1">
        <v>9.745000000000001</v>
      </c>
      <c r="D106">
        <v>25</v>
      </c>
    </row>
    <row r="107" spans="1:4">
      <c r="A107" t="s">
        <v>247</v>
      </c>
      <c r="B107" t="s">
        <v>248</v>
      </c>
      <c r="C107" s="1">
        <v>9.745000000000001</v>
      </c>
      <c r="D107">
        <v>25</v>
      </c>
    </row>
    <row r="108" spans="1:4">
      <c r="A108" t="s">
        <v>746</v>
      </c>
      <c r="B108" t="s">
        <v>747</v>
      </c>
      <c r="C108" s="1">
        <v>9.745000000000001</v>
      </c>
      <c r="D108">
        <v>25</v>
      </c>
    </row>
    <row r="109" spans="1:4">
      <c r="A109" t="s">
        <v>594</v>
      </c>
      <c r="B109" t="s">
        <v>595</v>
      </c>
      <c r="C109" s="1">
        <v>9.74</v>
      </c>
      <c r="D109">
        <v>26</v>
      </c>
    </row>
    <row r="110" spans="1:4">
      <c r="A110" t="s">
        <v>62</v>
      </c>
      <c r="B110" t="s">
        <v>63</v>
      </c>
      <c r="C110" s="1">
        <v>9.74</v>
      </c>
      <c r="D110">
        <v>26</v>
      </c>
    </row>
    <row r="111" spans="1:4">
      <c r="A111" t="s">
        <v>526</v>
      </c>
      <c r="B111" t="s">
        <v>527</v>
      </c>
      <c r="C111" s="1">
        <v>9.7349999999999994</v>
      </c>
      <c r="D111">
        <v>26</v>
      </c>
    </row>
    <row r="112" spans="1:4">
      <c r="A112" t="s">
        <v>604</v>
      </c>
      <c r="B112" t="s">
        <v>605</v>
      </c>
      <c r="C112" s="1">
        <v>9.73</v>
      </c>
      <c r="D112">
        <f t="shared" si="2"/>
        <v>27</v>
      </c>
    </row>
    <row r="113" spans="1:4">
      <c r="A113" t="s">
        <v>383</v>
      </c>
      <c r="B113" t="s">
        <v>385</v>
      </c>
      <c r="C113" s="1">
        <v>9.73</v>
      </c>
      <c r="D113">
        <v>27</v>
      </c>
    </row>
    <row r="114" spans="1:4">
      <c r="A114" t="s">
        <v>32</v>
      </c>
      <c r="B114" t="s">
        <v>33</v>
      </c>
      <c r="C114" s="1">
        <v>9.7249999999999996</v>
      </c>
      <c r="D114">
        <v>27</v>
      </c>
    </row>
    <row r="115" spans="1:4">
      <c r="A115" t="s">
        <v>850</v>
      </c>
      <c r="B115" t="s">
        <v>851</v>
      </c>
      <c r="C115" s="1">
        <v>9.7199999999999989</v>
      </c>
      <c r="D115">
        <f t="shared" si="2"/>
        <v>28</v>
      </c>
    </row>
    <row r="116" spans="1:4">
      <c r="A116" t="s">
        <v>188</v>
      </c>
      <c r="B116" t="s">
        <v>189</v>
      </c>
      <c r="C116" s="1">
        <v>9.7199999999999989</v>
      </c>
      <c r="D116">
        <v>28</v>
      </c>
    </row>
    <row r="117" spans="1:4">
      <c r="A117" t="s">
        <v>360</v>
      </c>
      <c r="B117" t="s">
        <v>361</v>
      </c>
      <c r="C117" s="1">
        <v>9.7149999999999999</v>
      </c>
      <c r="D117">
        <v>28</v>
      </c>
    </row>
    <row r="118" spans="1:4">
      <c r="A118" t="s">
        <v>742</v>
      </c>
      <c r="B118" t="s">
        <v>743</v>
      </c>
      <c r="C118" s="1">
        <v>9.7149999999999999</v>
      </c>
      <c r="D118">
        <v>28</v>
      </c>
    </row>
    <row r="119" spans="1:4">
      <c r="A119" t="s">
        <v>482</v>
      </c>
      <c r="B119" t="s">
        <v>483</v>
      </c>
      <c r="C119" s="1">
        <v>9.7100000000000009</v>
      </c>
      <c r="D119">
        <v>29</v>
      </c>
    </row>
    <row r="120" spans="1:4">
      <c r="A120" t="s">
        <v>415</v>
      </c>
      <c r="B120" t="s">
        <v>419</v>
      </c>
      <c r="C120" s="1">
        <v>9.7100000000000009</v>
      </c>
      <c r="D120">
        <v>29</v>
      </c>
    </row>
    <row r="121" spans="1:4">
      <c r="A121" t="s">
        <v>932</v>
      </c>
      <c r="B121" t="s">
        <v>933</v>
      </c>
      <c r="C121" s="1">
        <v>9.7050000000000001</v>
      </c>
      <c r="D121">
        <v>29</v>
      </c>
    </row>
    <row r="122" spans="1:4">
      <c r="A122" t="s">
        <v>886</v>
      </c>
      <c r="B122" t="s">
        <v>887</v>
      </c>
      <c r="C122" s="1">
        <v>9.7050000000000001</v>
      </c>
      <c r="D122">
        <v>29</v>
      </c>
    </row>
    <row r="123" spans="1:4">
      <c r="A123" t="s">
        <v>156</v>
      </c>
      <c r="B123" t="s">
        <v>157</v>
      </c>
      <c r="C123" s="1">
        <v>9.7050000000000001</v>
      </c>
      <c r="D123">
        <v>29</v>
      </c>
    </row>
    <row r="124" spans="1:4">
      <c r="A124" t="s">
        <v>764</v>
      </c>
      <c r="B124" t="s">
        <v>765</v>
      </c>
      <c r="C124" s="1">
        <v>9.7050000000000001</v>
      </c>
      <c r="D124">
        <v>29</v>
      </c>
    </row>
    <row r="125" spans="1:4">
      <c r="A125" t="s">
        <v>257</v>
      </c>
      <c r="B125" t="s">
        <v>258</v>
      </c>
      <c r="C125" s="1">
        <v>9.6999999999999993</v>
      </c>
      <c r="D125">
        <f t="shared" si="2"/>
        <v>30</v>
      </c>
    </row>
    <row r="126" spans="1:4">
      <c r="A126" t="s">
        <v>592</v>
      </c>
      <c r="B126" t="s">
        <v>593</v>
      </c>
      <c r="C126" s="1">
        <v>9.6999999999999993</v>
      </c>
      <c r="D126">
        <v>30</v>
      </c>
    </row>
    <row r="127" spans="1:4">
      <c r="A127" t="s">
        <v>514</v>
      </c>
      <c r="B127" t="s">
        <v>515</v>
      </c>
      <c r="C127" s="1">
        <v>9.6950000000000003</v>
      </c>
      <c r="D127">
        <v>30</v>
      </c>
    </row>
    <row r="128" spans="1:4">
      <c r="A128" t="s">
        <v>576</v>
      </c>
      <c r="B128" t="s">
        <v>577</v>
      </c>
      <c r="C128" s="1">
        <v>9.6950000000000003</v>
      </c>
      <c r="D128">
        <v>30</v>
      </c>
    </row>
    <row r="129" spans="1:4">
      <c r="A129" t="s">
        <v>1008</v>
      </c>
      <c r="B129" t="s">
        <v>1009</v>
      </c>
      <c r="C129" s="1">
        <v>9.6950000000000003</v>
      </c>
      <c r="D129">
        <v>30</v>
      </c>
    </row>
    <row r="130" spans="1:4">
      <c r="A130" t="s">
        <v>6</v>
      </c>
      <c r="B130" t="s">
        <v>7</v>
      </c>
      <c r="C130" s="1">
        <v>9.6900000000000013</v>
      </c>
      <c r="D130">
        <v>31</v>
      </c>
    </row>
    <row r="131" spans="1:4">
      <c r="A131" t="s">
        <v>86</v>
      </c>
      <c r="B131" t="s">
        <v>87</v>
      </c>
      <c r="C131" s="1">
        <v>9.6900000000000013</v>
      </c>
      <c r="D131">
        <v>31</v>
      </c>
    </row>
    <row r="132" spans="1:4">
      <c r="A132" t="s">
        <v>632</v>
      </c>
      <c r="B132" t="s">
        <v>633</v>
      </c>
      <c r="C132" s="1">
        <v>9.6900000000000013</v>
      </c>
      <c r="D132">
        <v>31</v>
      </c>
    </row>
    <row r="133" spans="1:4">
      <c r="A133" t="s">
        <v>916</v>
      </c>
      <c r="B133" t="s">
        <v>917</v>
      </c>
      <c r="C133" s="1">
        <v>9.6849999999999987</v>
      </c>
      <c r="D133">
        <v>31</v>
      </c>
    </row>
    <row r="134" spans="1:4">
      <c r="A134" t="s">
        <v>826</v>
      </c>
      <c r="B134" t="s">
        <v>827</v>
      </c>
      <c r="C134" s="1">
        <v>9.6849999999999987</v>
      </c>
      <c r="D134">
        <v>31</v>
      </c>
    </row>
    <row r="135" spans="1:4">
      <c r="A135" t="s">
        <v>442</v>
      </c>
      <c r="B135" t="s">
        <v>444</v>
      </c>
      <c r="C135" s="1">
        <v>9.6849999999999987</v>
      </c>
      <c r="D135">
        <v>31</v>
      </c>
    </row>
    <row r="136" spans="1:4">
      <c r="A136" t="s">
        <v>247</v>
      </c>
      <c r="B136" t="s">
        <v>249</v>
      </c>
      <c r="C136" s="1">
        <v>9.6849999999999987</v>
      </c>
      <c r="D136">
        <v>31</v>
      </c>
    </row>
    <row r="137" spans="1:4">
      <c r="A137" t="s">
        <v>102</v>
      </c>
      <c r="B137" t="s">
        <v>103</v>
      </c>
      <c r="C137" s="1">
        <v>9.6849999999999987</v>
      </c>
      <c r="D137">
        <v>31</v>
      </c>
    </row>
    <row r="138" spans="1:4">
      <c r="A138" t="s">
        <v>1018</v>
      </c>
      <c r="B138" t="s">
        <v>1019</v>
      </c>
      <c r="C138" s="1">
        <v>9.68</v>
      </c>
      <c r="D138">
        <v>32</v>
      </c>
    </row>
    <row r="139" spans="1:4">
      <c r="A139" t="s">
        <v>311</v>
      </c>
      <c r="B139" t="s">
        <v>312</v>
      </c>
      <c r="C139" s="1">
        <v>9.68</v>
      </c>
      <c r="D139">
        <v>32</v>
      </c>
    </row>
    <row r="140" spans="1:4">
      <c r="A140" s="9" t="s">
        <v>800</v>
      </c>
      <c r="B140" s="9" t="s">
        <v>801</v>
      </c>
      <c r="C140" s="10">
        <v>9.6750000000000007</v>
      </c>
      <c r="D140" s="9">
        <v>32</v>
      </c>
    </row>
    <row r="141" spans="1:4">
      <c r="A141" t="s">
        <v>660</v>
      </c>
      <c r="B141" t="s">
        <v>661</v>
      </c>
      <c r="C141" s="1">
        <v>9.6649999999999991</v>
      </c>
      <c r="D141">
        <v>33</v>
      </c>
    </row>
    <row r="142" spans="1:4">
      <c r="A142" t="s">
        <v>552</v>
      </c>
      <c r="B142" t="s">
        <v>553</v>
      </c>
      <c r="C142" s="1">
        <v>9.6550000000000011</v>
      </c>
      <c r="D142">
        <v>34</v>
      </c>
    </row>
    <row r="143" spans="1:4">
      <c r="A143" t="s">
        <v>462</v>
      </c>
      <c r="B143" t="s">
        <v>463</v>
      </c>
      <c r="C143" s="1">
        <v>9.6550000000000011</v>
      </c>
      <c r="D143">
        <v>34</v>
      </c>
    </row>
    <row r="144" spans="1:4">
      <c r="A144" t="s">
        <v>162</v>
      </c>
      <c r="B144" t="s">
        <v>163</v>
      </c>
      <c r="C144" s="1">
        <v>9.6550000000000011</v>
      </c>
      <c r="D144">
        <v>34</v>
      </c>
    </row>
    <row r="145" spans="1:4">
      <c r="A145" t="s">
        <v>279</v>
      </c>
      <c r="B145" t="s">
        <v>280</v>
      </c>
      <c r="C145" s="1">
        <v>9.65</v>
      </c>
      <c r="D145">
        <f t="shared" si="2"/>
        <v>35</v>
      </c>
    </row>
    <row r="146" spans="1:4">
      <c r="A146" t="s">
        <v>664</v>
      </c>
      <c r="B146" t="s">
        <v>665</v>
      </c>
      <c r="C146" s="1">
        <v>9.65</v>
      </c>
      <c r="D146">
        <v>35</v>
      </c>
    </row>
    <row r="147" spans="1:4">
      <c r="A147" t="s">
        <v>894</v>
      </c>
      <c r="B147" t="s">
        <v>895</v>
      </c>
      <c r="C147" s="1">
        <v>9.6449999999999996</v>
      </c>
      <c r="D147">
        <v>35</v>
      </c>
    </row>
    <row r="148" spans="1:4">
      <c r="A148" t="s">
        <v>350</v>
      </c>
      <c r="B148" t="s">
        <v>351</v>
      </c>
      <c r="C148" s="1">
        <v>9.64</v>
      </c>
      <c r="D148">
        <v>36</v>
      </c>
    </row>
    <row r="149" spans="1:4">
      <c r="A149" t="s">
        <v>1028</v>
      </c>
      <c r="B149" t="s">
        <v>1029</v>
      </c>
      <c r="C149" s="1">
        <v>9.6349999999999998</v>
      </c>
      <c r="D149">
        <v>36</v>
      </c>
    </row>
    <row r="150" spans="1:4">
      <c r="A150" t="s">
        <v>598</v>
      </c>
      <c r="B150" t="s">
        <v>599</v>
      </c>
      <c r="C150" s="1">
        <v>9.6349999999999998</v>
      </c>
      <c r="D150">
        <v>36</v>
      </c>
    </row>
    <row r="151" spans="1:4">
      <c r="A151" t="s">
        <v>68</v>
      </c>
      <c r="B151" t="s">
        <v>69</v>
      </c>
      <c r="C151" s="1">
        <v>9.6349999999999998</v>
      </c>
      <c r="D151">
        <v>36</v>
      </c>
    </row>
    <row r="152" spans="1:4">
      <c r="A152" t="s">
        <v>178</v>
      </c>
      <c r="B152" t="s">
        <v>179</v>
      </c>
      <c r="C152" s="1">
        <v>9.6349999999999998</v>
      </c>
      <c r="D152">
        <v>36</v>
      </c>
    </row>
    <row r="153" spans="1:4">
      <c r="A153" t="s">
        <v>508</v>
      </c>
      <c r="B153" t="s">
        <v>509</v>
      </c>
      <c r="C153" s="1">
        <v>9.629999999999999</v>
      </c>
      <c r="D153">
        <v>37</v>
      </c>
    </row>
    <row r="154" spans="1:4">
      <c r="A154" t="s">
        <v>122</v>
      </c>
      <c r="B154" t="s">
        <v>123</v>
      </c>
      <c r="C154" s="1">
        <v>9.629999999999999</v>
      </c>
      <c r="D154">
        <v>37</v>
      </c>
    </row>
    <row r="155" spans="1:4">
      <c r="A155" t="s">
        <v>876</v>
      </c>
      <c r="B155" t="s">
        <v>877</v>
      </c>
      <c r="C155" s="1">
        <v>9.625</v>
      </c>
      <c r="D155">
        <v>37</v>
      </c>
    </row>
    <row r="156" spans="1:4">
      <c r="A156" t="s">
        <v>152</v>
      </c>
      <c r="B156" t="s">
        <v>153</v>
      </c>
      <c r="C156" s="1">
        <v>9.625</v>
      </c>
      <c r="D156">
        <v>37</v>
      </c>
    </row>
    <row r="157" spans="1:4">
      <c r="A157" t="s">
        <v>540</v>
      </c>
      <c r="B157" t="s">
        <v>541</v>
      </c>
      <c r="C157" s="1">
        <v>9.625</v>
      </c>
      <c r="D157">
        <v>37</v>
      </c>
    </row>
    <row r="158" spans="1:4">
      <c r="A158" t="s">
        <v>315</v>
      </c>
      <c r="B158" t="s">
        <v>316</v>
      </c>
      <c r="C158" s="1">
        <v>9.625</v>
      </c>
      <c r="D158">
        <v>37</v>
      </c>
    </row>
    <row r="159" spans="1:4">
      <c r="A159" t="s">
        <v>415</v>
      </c>
      <c r="B159" t="s">
        <v>416</v>
      </c>
      <c r="C159" s="1">
        <v>9.620000000000001</v>
      </c>
      <c r="D159">
        <f t="shared" ref="D159:D217" si="3">D158+1</f>
        <v>38</v>
      </c>
    </row>
    <row r="160" spans="1:4">
      <c r="A160" t="s">
        <v>144</v>
      </c>
      <c r="B160" t="s">
        <v>145</v>
      </c>
      <c r="C160" s="1">
        <v>9.620000000000001</v>
      </c>
      <c r="D160">
        <v>38</v>
      </c>
    </row>
    <row r="161" spans="1:4">
      <c r="A161" t="s">
        <v>426</v>
      </c>
      <c r="B161" t="s">
        <v>427</v>
      </c>
      <c r="C161" s="1">
        <v>9.620000000000001</v>
      </c>
      <c r="D161">
        <v>38</v>
      </c>
    </row>
    <row r="162" spans="1:4">
      <c r="A162" t="s">
        <v>804</v>
      </c>
      <c r="B162" t="s">
        <v>805</v>
      </c>
      <c r="C162" s="1">
        <v>9.61</v>
      </c>
      <c r="D162">
        <v>39</v>
      </c>
    </row>
    <row r="163" spans="1:4">
      <c r="A163" t="s">
        <v>358</v>
      </c>
      <c r="B163" t="s">
        <v>359</v>
      </c>
      <c r="C163" s="1">
        <v>9.61</v>
      </c>
      <c r="D163">
        <v>39</v>
      </c>
    </row>
    <row r="164" spans="1:4">
      <c r="A164" t="s">
        <v>325</v>
      </c>
      <c r="B164" t="s">
        <v>326</v>
      </c>
      <c r="C164" s="1">
        <v>9.61</v>
      </c>
      <c r="D164">
        <v>39</v>
      </c>
    </row>
    <row r="165" spans="1:4">
      <c r="A165" t="s">
        <v>838</v>
      </c>
      <c r="B165" t="s">
        <v>839</v>
      </c>
      <c r="C165" s="1">
        <v>9.6050000000000004</v>
      </c>
      <c r="D165">
        <v>39</v>
      </c>
    </row>
    <row r="166" spans="1:4">
      <c r="A166" t="s">
        <v>269</v>
      </c>
      <c r="B166" t="s">
        <v>270</v>
      </c>
      <c r="C166" s="1">
        <v>9.6050000000000004</v>
      </c>
      <c r="D166">
        <v>39</v>
      </c>
    </row>
    <row r="167" spans="1:4">
      <c r="A167" t="s">
        <v>198</v>
      </c>
      <c r="B167" t="s">
        <v>199</v>
      </c>
      <c r="C167" s="1">
        <v>9.6050000000000004</v>
      </c>
      <c r="D167">
        <v>39</v>
      </c>
    </row>
    <row r="168" spans="1:4">
      <c r="A168" t="s">
        <v>12</v>
      </c>
      <c r="B168" t="s">
        <v>13</v>
      </c>
      <c r="C168" s="1">
        <v>9.5949999999999989</v>
      </c>
      <c r="D168">
        <v>40</v>
      </c>
    </row>
    <row r="169" spans="1:4">
      <c r="A169" t="s">
        <v>70</v>
      </c>
      <c r="B169" t="s">
        <v>71</v>
      </c>
      <c r="C169" s="1">
        <v>9.5949999999999989</v>
      </c>
      <c r="D169">
        <v>40</v>
      </c>
    </row>
    <row r="170" spans="1:4">
      <c r="A170" t="s">
        <v>54</v>
      </c>
      <c r="B170" t="s">
        <v>55</v>
      </c>
      <c r="C170" s="1">
        <v>9.59</v>
      </c>
      <c r="D170">
        <f t="shared" si="3"/>
        <v>41</v>
      </c>
    </row>
    <row r="171" spans="1:4">
      <c r="A171" t="s">
        <v>20</v>
      </c>
      <c r="B171" t="s">
        <v>21</v>
      </c>
      <c r="C171" s="1">
        <v>9.58</v>
      </c>
      <c r="D171">
        <f t="shared" si="3"/>
        <v>42</v>
      </c>
    </row>
    <row r="172" spans="1:4">
      <c r="A172" t="s">
        <v>503</v>
      </c>
      <c r="B172" t="s">
        <v>505</v>
      </c>
      <c r="C172" s="1">
        <v>9.58</v>
      </c>
      <c r="D172">
        <v>42</v>
      </c>
    </row>
    <row r="173" spans="1:4">
      <c r="A173" t="s">
        <v>375</v>
      </c>
      <c r="B173" t="s">
        <v>377</v>
      </c>
      <c r="C173" s="1">
        <v>9.58</v>
      </c>
      <c r="D173">
        <v>42</v>
      </c>
    </row>
    <row r="174" spans="1:4">
      <c r="A174" t="s">
        <v>406</v>
      </c>
      <c r="B174" t="s">
        <v>407</v>
      </c>
      <c r="C174" s="1">
        <v>9.5749999999999993</v>
      </c>
      <c r="D174">
        <v>42</v>
      </c>
    </row>
    <row r="175" spans="1:4">
      <c r="A175" t="s">
        <v>398</v>
      </c>
      <c r="B175" t="s">
        <v>399</v>
      </c>
      <c r="C175" s="1">
        <v>9.5749999999999993</v>
      </c>
      <c r="D175">
        <v>42</v>
      </c>
    </row>
    <row r="176" spans="1:4">
      <c r="A176" t="s">
        <v>66</v>
      </c>
      <c r="B176" t="s">
        <v>67</v>
      </c>
      <c r="C176" s="1">
        <v>9.57</v>
      </c>
      <c r="D176">
        <f t="shared" si="3"/>
        <v>43</v>
      </c>
    </row>
    <row r="177" spans="1:4">
      <c r="A177" t="s">
        <v>698</v>
      </c>
      <c r="B177" t="s">
        <v>699</v>
      </c>
      <c r="C177" s="1">
        <v>9.57</v>
      </c>
      <c r="D177">
        <v>43</v>
      </c>
    </row>
    <row r="178" spans="1:4">
      <c r="A178" t="s">
        <v>28</v>
      </c>
      <c r="B178" t="s">
        <v>29</v>
      </c>
      <c r="C178" s="1">
        <v>9.57</v>
      </c>
      <c r="D178">
        <v>43</v>
      </c>
    </row>
    <row r="179" spans="1:4">
      <c r="A179" t="s">
        <v>52</v>
      </c>
      <c r="B179" t="s">
        <v>53</v>
      </c>
      <c r="C179" s="1">
        <v>9.5650000000000013</v>
      </c>
      <c r="D179">
        <v>43</v>
      </c>
    </row>
    <row r="180" spans="1:4">
      <c r="A180" t="s">
        <v>18</v>
      </c>
      <c r="B180" t="s">
        <v>19</v>
      </c>
      <c r="C180" s="1">
        <v>9.5599999999999987</v>
      </c>
      <c r="D180">
        <f t="shared" si="3"/>
        <v>44</v>
      </c>
    </row>
    <row r="181" spans="1:4">
      <c r="A181" t="s">
        <v>289</v>
      </c>
      <c r="B181" t="s">
        <v>290</v>
      </c>
      <c r="C181" s="1">
        <v>9.5599999999999987</v>
      </c>
      <c r="D181">
        <v>44</v>
      </c>
    </row>
    <row r="182" spans="1:4">
      <c r="A182" t="s">
        <v>588</v>
      </c>
      <c r="B182" t="s">
        <v>589</v>
      </c>
      <c r="C182" s="1">
        <v>9.5549999999999997</v>
      </c>
      <c r="D182">
        <v>44</v>
      </c>
    </row>
    <row r="183" spans="1:4">
      <c r="A183" t="s">
        <v>898</v>
      </c>
      <c r="B183" t="s">
        <v>899</v>
      </c>
      <c r="C183" s="1">
        <v>9.5500000000000007</v>
      </c>
      <c r="D183">
        <f t="shared" si="3"/>
        <v>45</v>
      </c>
    </row>
    <row r="184" spans="1:4">
      <c r="A184" t="s">
        <v>912</v>
      </c>
      <c r="B184" t="s">
        <v>913</v>
      </c>
      <c r="C184" s="1">
        <v>9.5449999999999999</v>
      </c>
      <c r="D184">
        <v>45</v>
      </c>
    </row>
    <row r="185" spans="1:4">
      <c r="A185" t="s">
        <v>512</v>
      </c>
      <c r="B185" t="s">
        <v>513</v>
      </c>
      <c r="C185" s="1">
        <v>9.5449999999999999</v>
      </c>
      <c r="D185">
        <v>45</v>
      </c>
    </row>
    <row r="186" spans="1:4">
      <c r="A186" t="s">
        <v>874</v>
      </c>
      <c r="B186" t="s">
        <v>875</v>
      </c>
      <c r="C186" s="1">
        <v>9.5350000000000001</v>
      </c>
      <c r="D186">
        <f t="shared" si="3"/>
        <v>46</v>
      </c>
    </row>
    <row r="187" spans="1:4">
      <c r="A187" t="s">
        <v>14</v>
      </c>
      <c r="B187" t="s">
        <v>15</v>
      </c>
      <c r="C187" s="1">
        <v>9.5350000000000001</v>
      </c>
      <c r="D187">
        <v>46</v>
      </c>
    </row>
    <row r="188" spans="1:4">
      <c r="A188" t="s">
        <v>250</v>
      </c>
      <c r="B188" t="s">
        <v>251</v>
      </c>
      <c r="C188" s="1">
        <v>9.5350000000000001</v>
      </c>
      <c r="D188">
        <v>46</v>
      </c>
    </row>
    <row r="189" spans="1:4">
      <c r="A189" t="s">
        <v>534</v>
      </c>
      <c r="B189" t="s">
        <v>535</v>
      </c>
      <c r="C189" s="1">
        <v>9.5300000000000011</v>
      </c>
      <c r="D189">
        <f t="shared" si="3"/>
        <v>47</v>
      </c>
    </row>
    <row r="190" spans="1:4">
      <c r="A190" t="s">
        <v>323</v>
      </c>
      <c r="B190" t="s">
        <v>324</v>
      </c>
      <c r="C190" s="1">
        <v>9.52</v>
      </c>
      <c r="D190">
        <f t="shared" si="3"/>
        <v>48</v>
      </c>
    </row>
    <row r="191" spans="1:4">
      <c r="A191" t="s">
        <v>319</v>
      </c>
      <c r="B191" t="s">
        <v>320</v>
      </c>
      <c r="C191" s="1">
        <v>9.51</v>
      </c>
      <c r="D191">
        <f t="shared" si="3"/>
        <v>49</v>
      </c>
    </row>
    <row r="192" spans="1:4">
      <c r="A192" t="s">
        <v>724</v>
      </c>
      <c r="B192" t="s">
        <v>725</v>
      </c>
      <c r="C192" s="1">
        <v>9.504999999999999</v>
      </c>
      <c r="D192">
        <v>49</v>
      </c>
    </row>
    <row r="193" spans="1:4">
      <c r="A193" s="9" t="s">
        <v>980</v>
      </c>
      <c r="B193" s="9" t="s">
        <v>981</v>
      </c>
      <c r="C193" s="10">
        <v>9.5</v>
      </c>
      <c r="D193" s="9">
        <f t="shared" si="3"/>
        <v>50</v>
      </c>
    </row>
    <row r="194" spans="1:4">
      <c r="A194" s="9" t="s">
        <v>982</v>
      </c>
      <c r="B194" s="9" t="s">
        <v>983</v>
      </c>
      <c r="C194" s="10">
        <v>9.5</v>
      </c>
      <c r="D194" s="9">
        <f t="shared" si="3"/>
        <v>51</v>
      </c>
    </row>
    <row r="195" spans="1:4">
      <c r="A195" s="9" t="s">
        <v>694</v>
      </c>
      <c r="B195" s="9" t="s">
        <v>695</v>
      </c>
      <c r="C195" s="10">
        <v>9.5</v>
      </c>
      <c r="D195" s="9">
        <f t="shared" si="3"/>
        <v>52</v>
      </c>
    </row>
    <row r="196" spans="1:4">
      <c r="A196" s="9" t="s">
        <v>662</v>
      </c>
      <c r="B196" s="9" t="s">
        <v>663</v>
      </c>
      <c r="C196" s="10">
        <v>9.5</v>
      </c>
      <c r="D196" s="9">
        <f t="shared" si="3"/>
        <v>53</v>
      </c>
    </row>
    <row r="197" spans="1:4">
      <c r="A197" s="9" t="s">
        <v>590</v>
      </c>
      <c r="B197" s="9" t="s">
        <v>591</v>
      </c>
      <c r="C197" s="10">
        <v>9.495000000000001</v>
      </c>
      <c r="D197" s="9">
        <f t="shared" si="3"/>
        <v>54</v>
      </c>
    </row>
    <row r="198" spans="1:4">
      <c r="A198" s="9" t="s">
        <v>790</v>
      </c>
      <c r="B198" s="9" t="s">
        <v>791</v>
      </c>
      <c r="C198" s="10">
        <v>9.4699999999999989</v>
      </c>
      <c r="D198" s="9">
        <f t="shared" si="3"/>
        <v>55</v>
      </c>
    </row>
    <row r="199" spans="1:4">
      <c r="A199" s="9" t="s">
        <v>820</v>
      </c>
      <c r="B199" s="9" t="s">
        <v>821</v>
      </c>
      <c r="C199" s="10">
        <v>9.4600000000000009</v>
      </c>
      <c r="D199" s="9">
        <f t="shared" si="3"/>
        <v>56</v>
      </c>
    </row>
    <row r="200" spans="1:4">
      <c r="A200" s="9" t="s">
        <v>136</v>
      </c>
      <c r="B200" s="9" t="s">
        <v>137</v>
      </c>
      <c r="C200" s="10">
        <v>9.4600000000000009</v>
      </c>
      <c r="D200" s="9">
        <f t="shared" si="3"/>
        <v>57</v>
      </c>
    </row>
    <row r="201" spans="1:4">
      <c r="A201" s="9" t="s">
        <v>239</v>
      </c>
      <c r="B201" s="9" t="s">
        <v>240</v>
      </c>
      <c r="C201" s="10">
        <v>9.4550000000000001</v>
      </c>
      <c r="D201" s="9">
        <f t="shared" si="3"/>
        <v>58</v>
      </c>
    </row>
    <row r="202" spans="1:4">
      <c r="A202" s="9" t="s">
        <v>118</v>
      </c>
      <c r="B202" s="9" t="s">
        <v>119</v>
      </c>
      <c r="C202" s="10">
        <v>9.4499999999999993</v>
      </c>
      <c r="D202" s="9">
        <f t="shared" si="3"/>
        <v>59</v>
      </c>
    </row>
    <row r="203" spans="1:4">
      <c r="A203" s="9" t="s">
        <v>918</v>
      </c>
      <c r="B203" s="9" t="s">
        <v>919</v>
      </c>
      <c r="C203" s="10">
        <v>9.4450000000000003</v>
      </c>
      <c r="D203" s="9">
        <f t="shared" si="3"/>
        <v>60</v>
      </c>
    </row>
    <row r="204" spans="1:4">
      <c r="A204" s="9" t="s">
        <v>798</v>
      </c>
      <c r="B204" s="9" t="s">
        <v>799</v>
      </c>
      <c r="C204" s="10">
        <v>9.4400000000000013</v>
      </c>
      <c r="D204" s="9">
        <f t="shared" si="3"/>
        <v>61</v>
      </c>
    </row>
    <row r="205" spans="1:4">
      <c r="A205" s="9" t="s">
        <v>976</v>
      </c>
      <c r="B205" s="9" t="s">
        <v>977</v>
      </c>
      <c r="C205" s="10">
        <v>9.4400000000000013</v>
      </c>
      <c r="D205" s="9">
        <f t="shared" si="3"/>
        <v>62</v>
      </c>
    </row>
    <row r="206" spans="1:4">
      <c r="A206" s="9" t="s">
        <v>22</v>
      </c>
      <c r="B206" s="9" t="s">
        <v>23</v>
      </c>
      <c r="C206" s="10">
        <v>9.4400000000000013</v>
      </c>
      <c r="D206" s="9">
        <f t="shared" si="3"/>
        <v>63</v>
      </c>
    </row>
    <row r="207" spans="1:4">
      <c r="A207" s="9" t="s">
        <v>216</v>
      </c>
      <c r="B207" s="9" t="s">
        <v>217</v>
      </c>
      <c r="C207" s="10">
        <v>9.4400000000000013</v>
      </c>
      <c r="D207" s="9">
        <f t="shared" si="3"/>
        <v>64</v>
      </c>
    </row>
    <row r="208" spans="1:4">
      <c r="A208" s="9" t="s">
        <v>828</v>
      </c>
      <c r="B208" s="9" t="s">
        <v>829</v>
      </c>
      <c r="C208" s="10">
        <v>9.4250000000000007</v>
      </c>
      <c r="D208" s="9">
        <f t="shared" si="3"/>
        <v>65</v>
      </c>
    </row>
    <row r="209" spans="1:4">
      <c r="A209" s="9" t="s">
        <v>792</v>
      </c>
      <c r="B209" s="9" t="s">
        <v>793</v>
      </c>
      <c r="C209" s="10">
        <v>9.42</v>
      </c>
      <c r="D209" s="9">
        <f t="shared" si="3"/>
        <v>66</v>
      </c>
    </row>
    <row r="210" spans="1:4">
      <c r="A210" s="9" t="s">
        <v>848</v>
      </c>
      <c r="B210" s="9" t="s">
        <v>849</v>
      </c>
      <c r="C210" s="10">
        <v>9.42</v>
      </c>
      <c r="D210" s="9">
        <f t="shared" si="3"/>
        <v>67</v>
      </c>
    </row>
    <row r="211" spans="1:4">
      <c r="A211" s="9" t="s">
        <v>78</v>
      </c>
      <c r="B211" s="9" t="s">
        <v>79</v>
      </c>
      <c r="C211" s="10">
        <v>9.42</v>
      </c>
      <c r="D211" s="9">
        <f t="shared" si="3"/>
        <v>68</v>
      </c>
    </row>
    <row r="212" spans="1:4">
      <c r="A212" s="9" t="s">
        <v>408</v>
      </c>
      <c r="B212" s="9" t="s">
        <v>409</v>
      </c>
      <c r="C212" s="10">
        <v>9.42</v>
      </c>
      <c r="D212" s="9">
        <f t="shared" si="3"/>
        <v>69</v>
      </c>
    </row>
    <row r="213" spans="1:4">
      <c r="A213" s="9" t="s">
        <v>480</v>
      </c>
      <c r="B213" s="9" t="s">
        <v>481</v>
      </c>
      <c r="C213" s="10">
        <v>9.42</v>
      </c>
      <c r="D213" s="9">
        <f t="shared" si="3"/>
        <v>70</v>
      </c>
    </row>
    <row r="214" spans="1:4">
      <c r="A214" s="9" t="s">
        <v>38</v>
      </c>
      <c r="B214" s="9" t="s">
        <v>39</v>
      </c>
      <c r="C214" s="10">
        <v>9.42</v>
      </c>
      <c r="D214" s="9">
        <f t="shared" si="3"/>
        <v>71</v>
      </c>
    </row>
    <row r="215" spans="1:4">
      <c r="A215" s="9" t="s">
        <v>992</v>
      </c>
      <c r="B215" s="9" t="s">
        <v>993</v>
      </c>
      <c r="C215" s="10">
        <v>9.41</v>
      </c>
      <c r="D215" s="9">
        <f t="shared" si="3"/>
        <v>72</v>
      </c>
    </row>
    <row r="216" spans="1:4">
      <c r="A216" s="9" t="s">
        <v>950</v>
      </c>
      <c r="B216" s="9" t="s">
        <v>951</v>
      </c>
      <c r="C216" s="10">
        <v>9.41</v>
      </c>
      <c r="D216" s="9">
        <f t="shared" si="3"/>
        <v>73</v>
      </c>
    </row>
    <row r="217" spans="1:4">
      <c r="A217" s="9" t="s">
        <v>493</v>
      </c>
      <c r="B217" s="9" t="s">
        <v>494</v>
      </c>
      <c r="C217" s="10">
        <v>9.41</v>
      </c>
      <c r="D217" s="9">
        <f t="shared" si="3"/>
        <v>74</v>
      </c>
    </row>
    <row r="218" spans="1:4">
      <c r="A218" s="9" t="s">
        <v>372</v>
      </c>
      <c r="B218" s="9" t="s">
        <v>373</v>
      </c>
      <c r="C218" s="10">
        <v>9.41</v>
      </c>
      <c r="D218" s="9">
        <f t="shared" ref="D218:D281" si="4">D217+1</f>
        <v>75</v>
      </c>
    </row>
    <row r="219" spans="1:4">
      <c r="A219" s="9" t="s">
        <v>404</v>
      </c>
      <c r="B219" s="9" t="s">
        <v>405</v>
      </c>
      <c r="C219" s="10">
        <v>9.41</v>
      </c>
      <c r="D219" s="9">
        <f t="shared" si="4"/>
        <v>76</v>
      </c>
    </row>
    <row r="220" spans="1:4">
      <c r="A220" s="9" t="s">
        <v>860</v>
      </c>
      <c r="B220" s="9" t="s">
        <v>861</v>
      </c>
      <c r="C220" s="10">
        <v>9.4050000000000011</v>
      </c>
      <c r="D220" s="9">
        <f t="shared" si="4"/>
        <v>77</v>
      </c>
    </row>
    <row r="221" spans="1:4">
      <c r="A221" s="9" t="s">
        <v>381</v>
      </c>
      <c r="B221" s="9" t="s">
        <v>382</v>
      </c>
      <c r="C221" s="10">
        <v>9.4050000000000011</v>
      </c>
      <c r="D221" s="9">
        <f t="shared" si="4"/>
        <v>78</v>
      </c>
    </row>
    <row r="222" spans="1:4">
      <c r="A222" s="9" t="s">
        <v>786</v>
      </c>
      <c r="B222" s="9" t="s">
        <v>787</v>
      </c>
      <c r="C222" s="10">
        <v>9.4</v>
      </c>
      <c r="D222" s="9">
        <f t="shared" si="4"/>
        <v>79</v>
      </c>
    </row>
    <row r="223" spans="1:4">
      <c r="A223" s="9" t="s">
        <v>520</v>
      </c>
      <c r="B223" s="9" t="s">
        <v>521</v>
      </c>
      <c r="C223" s="10">
        <v>9.4</v>
      </c>
      <c r="D223" s="9">
        <f t="shared" si="4"/>
        <v>80</v>
      </c>
    </row>
    <row r="224" spans="1:4">
      <c r="A224" s="9" t="s">
        <v>596</v>
      </c>
      <c r="B224" s="9" t="s">
        <v>597</v>
      </c>
      <c r="C224" s="10">
        <v>9.4</v>
      </c>
      <c r="D224" s="9">
        <f t="shared" si="4"/>
        <v>81</v>
      </c>
    </row>
    <row r="225" spans="1:4">
      <c r="A225" s="9" t="s">
        <v>812</v>
      </c>
      <c r="B225" s="9" t="s">
        <v>813</v>
      </c>
      <c r="C225" s="10">
        <v>9.4</v>
      </c>
      <c r="D225" s="9">
        <f t="shared" si="4"/>
        <v>82</v>
      </c>
    </row>
    <row r="226" spans="1:4">
      <c r="A226" s="9" t="s">
        <v>840</v>
      </c>
      <c r="B226" s="9" t="s">
        <v>841</v>
      </c>
      <c r="C226" s="10">
        <v>9.3949999999999996</v>
      </c>
      <c r="D226" s="9">
        <f t="shared" si="4"/>
        <v>83</v>
      </c>
    </row>
    <row r="227" spans="1:4">
      <c r="A227" s="9" t="s">
        <v>214</v>
      </c>
      <c r="B227" s="9" t="s">
        <v>215</v>
      </c>
      <c r="C227" s="10">
        <v>9.3949999999999996</v>
      </c>
      <c r="D227" s="9">
        <f t="shared" si="4"/>
        <v>84</v>
      </c>
    </row>
    <row r="228" spans="1:4">
      <c r="A228" s="9" t="s">
        <v>402</v>
      </c>
      <c r="B228" s="9" t="s">
        <v>403</v>
      </c>
      <c r="C228" s="10">
        <v>9.39</v>
      </c>
      <c r="D228" s="9">
        <f t="shared" si="4"/>
        <v>85</v>
      </c>
    </row>
    <row r="229" spans="1:4">
      <c r="A229" s="9" t="s">
        <v>98</v>
      </c>
      <c r="B229" s="9" t="s">
        <v>99</v>
      </c>
      <c r="C229" s="10">
        <v>9.39</v>
      </c>
      <c r="D229" s="9">
        <f t="shared" si="4"/>
        <v>86</v>
      </c>
    </row>
    <row r="230" spans="1:4">
      <c r="A230" s="9" t="s">
        <v>548</v>
      </c>
      <c r="B230" s="9" t="s">
        <v>549</v>
      </c>
      <c r="C230" s="10">
        <v>9.375</v>
      </c>
      <c r="D230" s="9">
        <f t="shared" si="4"/>
        <v>87</v>
      </c>
    </row>
    <row r="231" spans="1:4">
      <c r="A231" s="9" t="s">
        <v>499</v>
      </c>
      <c r="B231" s="9" t="s">
        <v>500</v>
      </c>
      <c r="C231" s="10">
        <v>9.3650000000000002</v>
      </c>
      <c r="D231" s="9">
        <f t="shared" si="4"/>
        <v>88</v>
      </c>
    </row>
    <row r="232" spans="1:4">
      <c r="A232" s="9" t="s">
        <v>263</v>
      </c>
      <c r="B232" s="9" t="s">
        <v>264</v>
      </c>
      <c r="C232" s="10">
        <v>9.3650000000000002</v>
      </c>
      <c r="D232" s="9">
        <f t="shared" si="4"/>
        <v>89</v>
      </c>
    </row>
    <row r="233" spans="1:4">
      <c r="A233" s="9" t="s">
        <v>902</v>
      </c>
      <c r="B233" s="9" t="s">
        <v>903</v>
      </c>
      <c r="C233" s="10">
        <v>9.36</v>
      </c>
      <c r="D233" s="9">
        <f t="shared" si="4"/>
        <v>90</v>
      </c>
    </row>
    <row r="234" spans="1:4">
      <c r="A234" s="9" t="s">
        <v>818</v>
      </c>
      <c r="B234" s="9" t="s">
        <v>819</v>
      </c>
      <c r="C234" s="10">
        <v>9.36</v>
      </c>
      <c r="D234" s="9">
        <f t="shared" si="4"/>
        <v>91</v>
      </c>
    </row>
    <row r="235" spans="1:4">
      <c r="A235" s="9" t="s">
        <v>233</v>
      </c>
      <c r="B235" s="9" t="s">
        <v>234</v>
      </c>
      <c r="C235" s="10">
        <v>9.3550000000000004</v>
      </c>
      <c r="D235" s="9">
        <f t="shared" si="4"/>
        <v>92</v>
      </c>
    </row>
    <row r="236" spans="1:4">
      <c r="A236" s="9" t="s">
        <v>740</v>
      </c>
      <c r="B236" s="9" t="s">
        <v>741</v>
      </c>
      <c r="C236" s="10">
        <v>9.3550000000000004</v>
      </c>
      <c r="D236" s="9">
        <f t="shared" si="4"/>
        <v>93</v>
      </c>
    </row>
    <row r="237" spans="1:4">
      <c r="A237" s="9" t="s">
        <v>518</v>
      </c>
      <c r="B237" s="9" t="s">
        <v>519</v>
      </c>
      <c r="C237" s="10">
        <v>9.3449999999999989</v>
      </c>
      <c r="D237" s="9">
        <f t="shared" si="4"/>
        <v>94</v>
      </c>
    </row>
    <row r="238" spans="1:4">
      <c r="A238" s="9" t="s">
        <v>938</v>
      </c>
      <c r="B238" s="9" t="s">
        <v>939</v>
      </c>
      <c r="C238" s="10">
        <v>9.34</v>
      </c>
      <c r="D238" s="9">
        <f t="shared" si="4"/>
        <v>95</v>
      </c>
    </row>
    <row r="239" spans="1:4">
      <c r="A239" s="9" t="s">
        <v>900</v>
      </c>
      <c r="B239" s="9" t="s">
        <v>901</v>
      </c>
      <c r="C239" s="10">
        <v>9.34</v>
      </c>
      <c r="D239" s="9">
        <f t="shared" si="4"/>
        <v>96</v>
      </c>
    </row>
    <row r="240" spans="1:4">
      <c r="A240" s="9" t="s">
        <v>830</v>
      </c>
      <c r="B240" s="9" t="s">
        <v>831</v>
      </c>
      <c r="C240" s="10">
        <v>9.3350000000000009</v>
      </c>
      <c r="D240" s="9">
        <f t="shared" si="4"/>
        <v>97</v>
      </c>
    </row>
    <row r="241" spans="1:4">
      <c r="A241" s="9" t="s">
        <v>824</v>
      </c>
      <c r="B241" s="9" t="s">
        <v>825</v>
      </c>
      <c r="C241" s="10">
        <v>9.3350000000000009</v>
      </c>
      <c r="D241" s="9">
        <f t="shared" si="4"/>
        <v>98</v>
      </c>
    </row>
    <row r="242" spans="1:4">
      <c r="A242" s="9" t="s">
        <v>273</v>
      </c>
      <c r="B242" s="9" t="s">
        <v>274</v>
      </c>
      <c r="C242" s="10">
        <v>9.3350000000000009</v>
      </c>
      <c r="D242" s="9">
        <f t="shared" si="4"/>
        <v>99</v>
      </c>
    </row>
    <row r="243" spans="1:4">
      <c r="A243" s="9" t="s">
        <v>80</v>
      </c>
      <c r="B243" s="9" t="s">
        <v>81</v>
      </c>
      <c r="C243" s="10">
        <v>9.33</v>
      </c>
      <c r="D243" s="9">
        <f t="shared" si="4"/>
        <v>100</v>
      </c>
    </row>
    <row r="244" spans="1:4">
      <c r="A244" t="s">
        <v>544</v>
      </c>
      <c r="B244" t="s">
        <v>545</v>
      </c>
      <c r="C244" s="1">
        <v>9.32</v>
      </c>
      <c r="D244">
        <f t="shared" si="4"/>
        <v>101</v>
      </c>
    </row>
    <row r="245" spans="1:4">
      <c r="A245" t="s">
        <v>216</v>
      </c>
      <c r="B245" t="s">
        <v>220</v>
      </c>
      <c r="C245" s="1">
        <v>9.3150000000000013</v>
      </c>
      <c r="D245">
        <f t="shared" si="4"/>
        <v>102</v>
      </c>
    </row>
    <row r="246" spans="1:4">
      <c r="A246" t="s">
        <v>726</v>
      </c>
      <c r="B246" t="s">
        <v>727</v>
      </c>
      <c r="C246" s="1">
        <v>9.3049999999999997</v>
      </c>
      <c r="D246">
        <f t="shared" si="4"/>
        <v>103</v>
      </c>
    </row>
    <row r="247" spans="1:4">
      <c r="A247" t="s">
        <v>208</v>
      </c>
      <c r="B247" t="s">
        <v>209</v>
      </c>
      <c r="C247" s="1">
        <v>9.3049999999999997</v>
      </c>
      <c r="D247">
        <f t="shared" si="4"/>
        <v>104</v>
      </c>
    </row>
    <row r="248" spans="1:4">
      <c r="A248" t="s">
        <v>329</v>
      </c>
      <c r="B248" t="s">
        <v>330</v>
      </c>
      <c r="C248" s="1">
        <v>9.3000000000000007</v>
      </c>
      <c r="D248">
        <f t="shared" si="4"/>
        <v>105</v>
      </c>
    </row>
    <row r="249" spans="1:4">
      <c r="A249" t="s">
        <v>796</v>
      </c>
      <c r="B249" t="s">
        <v>797</v>
      </c>
      <c r="C249" s="1">
        <v>9.2949999999999999</v>
      </c>
      <c r="D249">
        <f t="shared" si="4"/>
        <v>106</v>
      </c>
    </row>
    <row r="250" spans="1:4">
      <c r="A250" t="s">
        <v>110</v>
      </c>
      <c r="B250" t="s">
        <v>111</v>
      </c>
      <c r="C250" s="1">
        <v>9.2949999999999999</v>
      </c>
      <c r="D250">
        <f t="shared" si="4"/>
        <v>107</v>
      </c>
    </row>
    <row r="251" spans="1:4">
      <c r="A251" t="s">
        <v>854</v>
      </c>
      <c r="B251" t="s">
        <v>855</v>
      </c>
      <c r="C251" s="1">
        <v>9.2949999999999999</v>
      </c>
      <c r="D251">
        <f t="shared" si="4"/>
        <v>108</v>
      </c>
    </row>
    <row r="252" spans="1:4">
      <c r="A252" t="s">
        <v>970</v>
      </c>
      <c r="B252" t="s">
        <v>971</v>
      </c>
      <c r="C252" s="1">
        <v>9.2899999999999991</v>
      </c>
      <c r="D252">
        <f t="shared" si="4"/>
        <v>109</v>
      </c>
    </row>
    <row r="253" spans="1:4">
      <c r="A253" t="s">
        <v>734</v>
      </c>
      <c r="B253" t="s">
        <v>735</v>
      </c>
      <c r="C253" s="1">
        <v>9.2899999999999991</v>
      </c>
      <c r="D253">
        <f t="shared" si="4"/>
        <v>110</v>
      </c>
    </row>
    <row r="254" spans="1:4">
      <c r="A254" t="s">
        <v>988</v>
      </c>
      <c r="B254" t="s">
        <v>989</v>
      </c>
      <c r="C254" s="1">
        <v>9.2899999999999991</v>
      </c>
      <c r="D254">
        <f t="shared" si="4"/>
        <v>111</v>
      </c>
    </row>
    <row r="255" spans="1:4">
      <c r="A255" t="s">
        <v>856</v>
      </c>
      <c r="B255" t="s">
        <v>857</v>
      </c>
      <c r="C255" s="1">
        <v>9.2850000000000001</v>
      </c>
      <c r="D255">
        <f t="shared" si="4"/>
        <v>112</v>
      </c>
    </row>
    <row r="256" spans="1:4">
      <c r="A256" t="s">
        <v>42</v>
      </c>
      <c r="B256" t="s">
        <v>43</v>
      </c>
      <c r="C256" s="1">
        <v>9.2750000000000004</v>
      </c>
      <c r="D256">
        <f t="shared" si="4"/>
        <v>113</v>
      </c>
    </row>
    <row r="257" spans="1:4">
      <c r="A257" t="s">
        <v>522</v>
      </c>
      <c r="B257" t="s">
        <v>523</v>
      </c>
      <c r="C257" s="1">
        <v>9.2750000000000004</v>
      </c>
      <c r="D257">
        <f t="shared" si="4"/>
        <v>114</v>
      </c>
    </row>
    <row r="258" spans="1:4">
      <c r="A258" t="s">
        <v>940</v>
      </c>
      <c r="B258" t="s">
        <v>941</v>
      </c>
      <c r="C258" s="1">
        <v>9.27</v>
      </c>
      <c r="D258">
        <f t="shared" si="4"/>
        <v>115</v>
      </c>
    </row>
    <row r="259" spans="1:4">
      <c r="A259" t="s">
        <v>904</v>
      </c>
      <c r="B259" t="s">
        <v>905</v>
      </c>
      <c r="C259" s="1">
        <v>9.2650000000000006</v>
      </c>
      <c r="D259">
        <f t="shared" si="4"/>
        <v>116</v>
      </c>
    </row>
    <row r="260" spans="1:4">
      <c r="A260" t="s">
        <v>356</v>
      </c>
      <c r="B260" t="s">
        <v>357</v>
      </c>
      <c r="C260" s="1">
        <v>9.2650000000000006</v>
      </c>
      <c r="D260">
        <f t="shared" si="4"/>
        <v>117</v>
      </c>
    </row>
    <row r="261" spans="1:4">
      <c r="A261" t="s">
        <v>546</v>
      </c>
      <c r="B261" t="s">
        <v>547</v>
      </c>
      <c r="C261" s="1">
        <v>9.2650000000000006</v>
      </c>
      <c r="D261">
        <f t="shared" si="4"/>
        <v>118</v>
      </c>
    </row>
    <row r="262" spans="1:4">
      <c r="A262" t="s">
        <v>301</v>
      </c>
      <c r="B262" t="s">
        <v>302</v>
      </c>
      <c r="C262" s="1">
        <v>9.26</v>
      </c>
      <c r="D262">
        <f t="shared" si="4"/>
        <v>119</v>
      </c>
    </row>
    <row r="263" spans="1:4">
      <c r="A263" t="s">
        <v>243</v>
      </c>
      <c r="B263" t="s">
        <v>244</v>
      </c>
      <c r="C263" s="1">
        <v>9.26</v>
      </c>
      <c r="D263">
        <f t="shared" si="4"/>
        <v>120</v>
      </c>
    </row>
    <row r="264" spans="1:4">
      <c r="A264" t="s">
        <v>468</v>
      </c>
      <c r="B264" t="s">
        <v>469</v>
      </c>
      <c r="C264" s="1">
        <v>9.26</v>
      </c>
      <c r="D264">
        <f t="shared" si="4"/>
        <v>121</v>
      </c>
    </row>
    <row r="265" spans="1:4">
      <c r="A265" t="s">
        <v>994</v>
      </c>
      <c r="B265" t="s">
        <v>995</v>
      </c>
      <c r="C265" s="1">
        <v>9.254999999999999</v>
      </c>
      <c r="D265">
        <f t="shared" si="4"/>
        <v>122</v>
      </c>
    </row>
    <row r="266" spans="1:4">
      <c r="A266" t="s">
        <v>808</v>
      </c>
      <c r="B266" t="s">
        <v>809</v>
      </c>
      <c r="C266" s="1">
        <v>9.25</v>
      </c>
      <c r="D266">
        <f t="shared" si="4"/>
        <v>123</v>
      </c>
    </row>
    <row r="267" spans="1:4">
      <c r="A267" t="s">
        <v>140</v>
      </c>
      <c r="B267" t="s">
        <v>141</v>
      </c>
      <c r="C267" s="1">
        <v>9.25</v>
      </c>
      <c r="D267">
        <f t="shared" si="4"/>
        <v>124</v>
      </c>
    </row>
    <row r="268" spans="1:4">
      <c r="A268" t="s">
        <v>772</v>
      </c>
      <c r="B268" t="s">
        <v>773</v>
      </c>
      <c r="C268" s="1">
        <v>9.245000000000001</v>
      </c>
      <c r="D268">
        <f t="shared" si="4"/>
        <v>125</v>
      </c>
    </row>
    <row r="269" spans="1:4">
      <c r="A269" t="s">
        <v>383</v>
      </c>
      <c r="B269" t="s">
        <v>384</v>
      </c>
      <c r="C269" s="1">
        <v>9.245000000000001</v>
      </c>
      <c r="D269">
        <f t="shared" si="4"/>
        <v>126</v>
      </c>
    </row>
    <row r="270" spans="1:4">
      <c r="A270" t="s">
        <v>24</v>
      </c>
      <c r="B270" t="s">
        <v>25</v>
      </c>
      <c r="C270" s="1">
        <v>9.2349999999999994</v>
      </c>
      <c r="D270">
        <f t="shared" si="4"/>
        <v>127</v>
      </c>
    </row>
    <row r="271" spans="1:4">
      <c r="A271" t="s">
        <v>720</v>
      </c>
      <c r="B271" t="s">
        <v>721</v>
      </c>
      <c r="C271" s="1">
        <v>9.2349999999999994</v>
      </c>
      <c r="D271">
        <f t="shared" si="4"/>
        <v>128</v>
      </c>
    </row>
    <row r="272" spans="1:4">
      <c r="A272" t="s">
        <v>2</v>
      </c>
      <c r="B272" t="s">
        <v>3</v>
      </c>
      <c r="C272" s="1">
        <v>9.23</v>
      </c>
      <c r="D272">
        <f t="shared" si="4"/>
        <v>129</v>
      </c>
    </row>
    <row r="273" spans="1:4">
      <c r="A273" t="s">
        <v>836</v>
      </c>
      <c r="B273" t="s">
        <v>837</v>
      </c>
      <c r="C273" s="1">
        <v>9.23</v>
      </c>
      <c r="D273">
        <f t="shared" si="4"/>
        <v>130</v>
      </c>
    </row>
    <row r="274" spans="1:4">
      <c r="A274" t="s">
        <v>229</v>
      </c>
      <c r="B274" t="s">
        <v>230</v>
      </c>
      <c r="C274" s="1">
        <v>9.2149999999999999</v>
      </c>
      <c r="D274">
        <f t="shared" si="4"/>
        <v>131</v>
      </c>
    </row>
    <row r="275" spans="1:4">
      <c r="A275" t="s">
        <v>174</v>
      </c>
      <c r="B275" t="s">
        <v>175</v>
      </c>
      <c r="C275" s="1">
        <v>9.2149999999999999</v>
      </c>
      <c r="D275">
        <f t="shared" si="4"/>
        <v>132</v>
      </c>
    </row>
    <row r="276" spans="1:4">
      <c r="A276" t="s">
        <v>866</v>
      </c>
      <c r="B276" t="s">
        <v>867</v>
      </c>
      <c r="C276" s="1">
        <v>9.2100000000000009</v>
      </c>
      <c r="D276">
        <f t="shared" si="4"/>
        <v>133</v>
      </c>
    </row>
    <row r="277" spans="1:4">
      <c r="A277" t="s">
        <v>878</v>
      </c>
      <c r="B277" t="s">
        <v>879</v>
      </c>
      <c r="C277" s="1">
        <v>9.2050000000000001</v>
      </c>
      <c r="D277">
        <f t="shared" si="4"/>
        <v>134</v>
      </c>
    </row>
    <row r="278" spans="1:4">
      <c r="A278" t="s">
        <v>150</v>
      </c>
      <c r="B278" t="s">
        <v>151</v>
      </c>
      <c r="C278" s="1">
        <v>9.1999999999999993</v>
      </c>
      <c r="D278">
        <f t="shared" si="4"/>
        <v>135</v>
      </c>
    </row>
    <row r="279" spans="1:4">
      <c r="A279" t="s">
        <v>146</v>
      </c>
      <c r="B279" t="s">
        <v>147</v>
      </c>
      <c r="C279" s="1">
        <v>9.1999999999999993</v>
      </c>
      <c r="D279">
        <f t="shared" si="4"/>
        <v>136</v>
      </c>
    </row>
    <row r="280" spans="1:4">
      <c r="A280" t="s">
        <v>138</v>
      </c>
      <c r="B280" t="s">
        <v>139</v>
      </c>
      <c r="C280" s="1">
        <v>9.1900000000000013</v>
      </c>
      <c r="D280">
        <f t="shared" si="4"/>
        <v>137</v>
      </c>
    </row>
    <row r="281" spans="1:4">
      <c r="A281" t="s">
        <v>154</v>
      </c>
      <c r="B281" t="s">
        <v>155</v>
      </c>
      <c r="C281" s="1">
        <v>9.1900000000000013</v>
      </c>
      <c r="D281">
        <f t="shared" si="4"/>
        <v>138</v>
      </c>
    </row>
    <row r="282" spans="1:4">
      <c r="A282" t="s">
        <v>46</v>
      </c>
      <c r="B282" t="s">
        <v>47</v>
      </c>
      <c r="C282" s="1">
        <v>9.1849999999999987</v>
      </c>
      <c r="D282">
        <f t="shared" ref="D282:D345" si="5">D281+1</f>
        <v>139</v>
      </c>
    </row>
    <row r="283" spans="1:4">
      <c r="A283" t="s">
        <v>1014</v>
      </c>
      <c r="B283" t="s">
        <v>1015</v>
      </c>
      <c r="C283" s="1">
        <v>9.1849999999999987</v>
      </c>
      <c r="D283">
        <f t="shared" si="5"/>
        <v>140</v>
      </c>
    </row>
    <row r="284" spans="1:4">
      <c r="A284" t="s">
        <v>880</v>
      </c>
      <c r="B284" t="s">
        <v>881</v>
      </c>
      <c r="C284" s="1">
        <v>9.18</v>
      </c>
      <c r="D284">
        <f t="shared" si="5"/>
        <v>141</v>
      </c>
    </row>
    <row r="285" spans="1:4">
      <c r="A285" t="s">
        <v>968</v>
      </c>
      <c r="B285" t="s">
        <v>969</v>
      </c>
      <c r="C285" s="1">
        <v>9.1649999999999991</v>
      </c>
      <c r="D285">
        <f t="shared" si="5"/>
        <v>142</v>
      </c>
    </row>
    <row r="286" spans="1:4">
      <c r="A286" t="s">
        <v>88</v>
      </c>
      <c r="B286" t="s">
        <v>89</v>
      </c>
      <c r="C286" s="1">
        <v>9.1550000000000011</v>
      </c>
      <c r="D286">
        <f t="shared" si="5"/>
        <v>143</v>
      </c>
    </row>
    <row r="287" spans="1:4">
      <c r="A287" t="s">
        <v>339</v>
      </c>
      <c r="B287" t="s">
        <v>340</v>
      </c>
      <c r="C287" s="1">
        <v>9.1550000000000011</v>
      </c>
      <c r="D287">
        <f t="shared" si="5"/>
        <v>144</v>
      </c>
    </row>
    <row r="288" spans="1:4">
      <c r="A288" t="s">
        <v>730</v>
      </c>
      <c r="B288" t="s">
        <v>731</v>
      </c>
      <c r="C288" s="1">
        <v>9.1550000000000011</v>
      </c>
      <c r="D288">
        <f t="shared" si="5"/>
        <v>145</v>
      </c>
    </row>
    <row r="289" spans="1:4">
      <c r="A289" t="s">
        <v>267</v>
      </c>
      <c r="B289" t="s">
        <v>268</v>
      </c>
      <c r="C289" s="1">
        <v>9.129999999999999</v>
      </c>
      <c r="D289">
        <f t="shared" si="5"/>
        <v>146</v>
      </c>
    </row>
    <row r="290" spans="1:4">
      <c r="A290" t="s">
        <v>936</v>
      </c>
      <c r="B290" t="s">
        <v>937</v>
      </c>
      <c r="C290" s="1">
        <v>9.129999999999999</v>
      </c>
      <c r="D290">
        <f t="shared" si="5"/>
        <v>147</v>
      </c>
    </row>
    <row r="291" spans="1:4">
      <c r="A291" t="s">
        <v>998</v>
      </c>
      <c r="B291" t="s">
        <v>999</v>
      </c>
      <c r="C291" s="1">
        <v>9.125</v>
      </c>
      <c r="D291">
        <f t="shared" si="5"/>
        <v>148</v>
      </c>
    </row>
    <row r="292" spans="1:4">
      <c r="A292" t="s">
        <v>366</v>
      </c>
      <c r="B292" t="s">
        <v>367</v>
      </c>
      <c r="C292" s="1">
        <v>9.125</v>
      </c>
      <c r="D292">
        <f t="shared" si="5"/>
        <v>149</v>
      </c>
    </row>
    <row r="293" spans="1:4">
      <c r="A293" t="s">
        <v>858</v>
      </c>
      <c r="B293" t="s">
        <v>859</v>
      </c>
      <c r="C293" s="1">
        <v>9.120000000000001</v>
      </c>
      <c r="D293">
        <f t="shared" si="5"/>
        <v>150</v>
      </c>
    </row>
    <row r="294" spans="1:4">
      <c r="A294" t="s">
        <v>34</v>
      </c>
      <c r="B294" t="s">
        <v>35</v>
      </c>
      <c r="C294" s="1">
        <v>9.120000000000001</v>
      </c>
      <c r="D294">
        <f t="shared" si="5"/>
        <v>151</v>
      </c>
    </row>
    <row r="295" spans="1:4">
      <c r="A295" t="s">
        <v>261</v>
      </c>
      <c r="B295" t="s">
        <v>262</v>
      </c>
      <c r="C295" s="1">
        <v>9.120000000000001</v>
      </c>
      <c r="D295">
        <f t="shared" si="5"/>
        <v>152</v>
      </c>
    </row>
    <row r="296" spans="1:4">
      <c r="A296" t="s">
        <v>864</v>
      </c>
      <c r="B296" t="s">
        <v>865</v>
      </c>
      <c r="C296" s="1">
        <v>9.1150000000000002</v>
      </c>
      <c r="D296">
        <f t="shared" si="5"/>
        <v>153</v>
      </c>
    </row>
    <row r="297" spans="1:4">
      <c r="A297" t="s">
        <v>1020</v>
      </c>
      <c r="B297" t="s">
        <v>1021</v>
      </c>
      <c r="C297" s="1">
        <v>9.1150000000000002</v>
      </c>
      <c r="D297">
        <f t="shared" si="5"/>
        <v>154</v>
      </c>
    </row>
    <row r="298" spans="1:4">
      <c r="A298" t="s">
        <v>774</v>
      </c>
      <c r="B298" t="s">
        <v>775</v>
      </c>
      <c r="C298" s="1">
        <v>9.1050000000000004</v>
      </c>
      <c r="D298">
        <f t="shared" si="5"/>
        <v>155</v>
      </c>
    </row>
    <row r="299" spans="1:4">
      <c r="A299" t="s">
        <v>750</v>
      </c>
      <c r="B299" t="s">
        <v>751</v>
      </c>
      <c r="C299" s="1">
        <v>9.0949999999999989</v>
      </c>
      <c r="D299">
        <f t="shared" si="5"/>
        <v>156</v>
      </c>
    </row>
    <row r="300" spans="1:4">
      <c r="A300" t="s">
        <v>10</v>
      </c>
      <c r="B300" t="s">
        <v>11</v>
      </c>
      <c r="C300" s="1">
        <v>9.07</v>
      </c>
      <c r="D300">
        <f t="shared" si="5"/>
        <v>157</v>
      </c>
    </row>
    <row r="301" spans="1:4">
      <c r="A301" t="s">
        <v>802</v>
      </c>
      <c r="B301" t="s">
        <v>803</v>
      </c>
      <c r="C301" s="1">
        <v>9.07</v>
      </c>
      <c r="D301">
        <f t="shared" si="5"/>
        <v>158</v>
      </c>
    </row>
    <row r="302" spans="1:4">
      <c r="A302" t="s">
        <v>458</v>
      </c>
      <c r="B302" t="s">
        <v>459</v>
      </c>
      <c r="C302" s="1">
        <v>9.0650000000000013</v>
      </c>
      <c r="D302">
        <f t="shared" si="5"/>
        <v>159</v>
      </c>
    </row>
    <row r="303" spans="1:4">
      <c r="A303" t="s">
        <v>704</v>
      </c>
      <c r="B303" t="s">
        <v>705</v>
      </c>
      <c r="C303" s="1">
        <v>9.0599999999999987</v>
      </c>
      <c r="D303">
        <f t="shared" si="5"/>
        <v>160</v>
      </c>
    </row>
    <row r="304" spans="1:4">
      <c r="A304" t="s">
        <v>844</v>
      </c>
      <c r="B304" t="s">
        <v>845</v>
      </c>
      <c r="C304" s="1">
        <v>9.0549999999999997</v>
      </c>
      <c r="D304">
        <f t="shared" si="5"/>
        <v>161</v>
      </c>
    </row>
    <row r="305" spans="1:4">
      <c r="A305" t="s">
        <v>164</v>
      </c>
      <c r="B305" t="s">
        <v>165</v>
      </c>
      <c r="C305" s="1">
        <v>9.0549999999999997</v>
      </c>
      <c r="D305">
        <f t="shared" si="5"/>
        <v>162</v>
      </c>
    </row>
    <row r="306" spans="1:4">
      <c r="A306" t="s">
        <v>966</v>
      </c>
      <c r="B306" t="s">
        <v>967</v>
      </c>
      <c r="C306" s="1">
        <v>9.0500000000000007</v>
      </c>
      <c r="D306">
        <f t="shared" si="5"/>
        <v>163</v>
      </c>
    </row>
    <row r="307" spans="1:4">
      <c r="A307" t="s">
        <v>846</v>
      </c>
      <c r="B307" t="s">
        <v>847</v>
      </c>
      <c r="C307" s="1">
        <v>9.0500000000000007</v>
      </c>
      <c r="D307">
        <f t="shared" si="5"/>
        <v>164</v>
      </c>
    </row>
    <row r="308" spans="1:4">
      <c r="A308" t="s">
        <v>470</v>
      </c>
      <c r="B308" t="s">
        <v>471</v>
      </c>
      <c r="C308" s="1">
        <v>9.0500000000000007</v>
      </c>
      <c r="D308">
        <f t="shared" si="5"/>
        <v>165</v>
      </c>
    </row>
    <row r="309" spans="1:4">
      <c r="A309" t="s">
        <v>986</v>
      </c>
      <c r="B309" t="s">
        <v>987</v>
      </c>
      <c r="C309" s="1">
        <v>9.0300000000000011</v>
      </c>
      <c r="D309">
        <f t="shared" si="5"/>
        <v>166</v>
      </c>
    </row>
    <row r="310" spans="1:4">
      <c r="A310" t="s">
        <v>882</v>
      </c>
      <c r="B310" t="s">
        <v>883</v>
      </c>
      <c r="C310" s="1">
        <v>9.0250000000000004</v>
      </c>
      <c r="D310">
        <f t="shared" si="5"/>
        <v>167</v>
      </c>
    </row>
    <row r="311" spans="1:4">
      <c r="A311" t="s">
        <v>352</v>
      </c>
      <c r="B311" t="s">
        <v>353</v>
      </c>
      <c r="C311" s="1">
        <v>9</v>
      </c>
      <c r="D311">
        <f t="shared" si="5"/>
        <v>168</v>
      </c>
    </row>
    <row r="312" spans="1:4">
      <c r="A312" t="s">
        <v>196</v>
      </c>
      <c r="B312" t="s">
        <v>197</v>
      </c>
      <c r="C312" s="1">
        <v>9</v>
      </c>
      <c r="D312">
        <f t="shared" si="5"/>
        <v>169</v>
      </c>
    </row>
    <row r="313" spans="1:4">
      <c r="A313" t="s">
        <v>710</v>
      </c>
      <c r="B313" t="s">
        <v>711</v>
      </c>
      <c r="C313" s="1">
        <v>9</v>
      </c>
      <c r="D313">
        <f t="shared" si="5"/>
        <v>170</v>
      </c>
    </row>
    <row r="314" spans="1:4">
      <c r="A314" t="s">
        <v>428</v>
      </c>
      <c r="B314" t="s">
        <v>429</v>
      </c>
      <c r="C314" s="1">
        <v>9</v>
      </c>
      <c r="D314">
        <f t="shared" si="5"/>
        <v>171</v>
      </c>
    </row>
    <row r="315" spans="1:4">
      <c r="A315" t="s">
        <v>204</v>
      </c>
      <c r="B315" t="s">
        <v>205</v>
      </c>
      <c r="C315" s="1">
        <v>8.9699999999999989</v>
      </c>
      <c r="D315">
        <f t="shared" si="5"/>
        <v>172</v>
      </c>
    </row>
    <row r="316" spans="1:4">
      <c r="A316" t="s">
        <v>754</v>
      </c>
      <c r="B316" t="s">
        <v>755</v>
      </c>
      <c r="C316" s="1">
        <v>8.9649999999999999</v>
      </c>
      <c r="D316">
        <f t="shared" si="5"/>
        <v>173</v>
      </c>
    </row>
    <row r="317" spans="1:4">
      <c r="A317" t="s">
        <v>736</v>
      </c>
      <c r="B317" t="s">
        <v>737</v>
      </c>
      <c r="C317" s="1">
        <v>8.9600000000000009</v>
      </c>
      <c r="D317">
        <f t="shared" si="5"/>
        <v>174</v>
      </c>
    </row>
    <row r="318" spans="1:4">
      <c r="A318" t="s">
        <v>170</v>
      </c>
      <c r="B318" t="s">
        <v>171</v>
      </c>
      <c r="C318" s="1">
        <v>8.9600000000000009</v>
      </c>
      <c r="D318">
        <f t="shared" si="5"/>
        <v>175</v>
      </c>
    </row>
    <row r="319" spans="1:4">
      <c r="A319" t="s">
        <v>327</v>
      </c>
      <c r="B319" t="s">
        <v>328</v>
      </c>
      <c r="C319" s="1">
        <v>8.9450000000000003</v>
      </c>
      <c r="D319">
        <f t="shared" si="5"/>
        <v>176</v>
      </c>
    </row>
    <row r="320" spans="1:4">
      <c r="A320" t="s">
        <v>478</v>
      </c>
      <c r="B320" t="s">
        <v>479</v>
      </c>
      <c r="C320" s="1">
        <v>8.9450000000000003</v>
      </c>
      <c r="D320">
        <f t="shared" si="5"/>
        <v>177</v>
      </c>
    </row>
    <row r="321" spans="1:4">
      <c r="A321" t="s">
        <v>752</v>
      </c>
      <c r="B321" t="s">
        <v>753</v>
      </c>
      <c r="C321" s="1">
        <v>8.9450000000000003</v>
      </c>
      <c r="D321">
        <f t="shared" si="5"/>
        <v>178</v>
      </c>
    </row>
    <row r="322" spans="1:4">
      <c r="A322" t="s">
        <v>644</v>
      </c>
      <c r="B322" t="s">
        <v>645</v>
      </c>
      <c r="C322" s="1">
        <v>8.9350000000000005</v>
      </c>
      <c r="D322">
        <f t="shared" si="5"/>
        <v>179</v>
      </c>
    </row>
    <row r="323" spans="1:4">
      <c r="A323" t="s">
        <v>368</v>
      </c>
      <c r="B323" t="s">
        <v>369</v>
      </c>
      <c r="C323" s="1">
        <v>8.9349999999999987</v>
      </c>
      <c r="D323">
        <f t="shared" si="5"/>
        <v>180</v>
      </c>
    </row>
    <row r="324" spans="1:4">
      <c r="A324" t="s">
        <v>200</v>
      </c>
      <c r="B324" t="s">
        <v>201</v>
      </c>
      <c r="C324" s="1">
        <v>8.93</v>
      </c>
      <c r="D324">
        <f t="shared" si="5"/>
        <v>181</v>
      </c>
    </row>
    <row r="325" spans="1:4">
      <c r="A325" t="s">
        <v>378</v>
      </c>
      <c r="B325" t="s">
        <v>379</v>
      </c>
      <c r="C325" s="1">
        <v>8.93</v>
      </c>
      <c r="D325">
        <f t="shared" si="5"/>
        <v>182</v>
      </c>
    </row>
    <row r="326" spans="1:4">
      <c r="A326" t="s">
        <v>776</v>
      </c>
      <c r="B326" t="s">
        <v>777</v>
      </c>
      <c r="C326" s="1">
        <v>8.9250000000000007</v>
      </c>
      <c r="D326">
        <f t="shared" si="5"/>
        <v>183</v>
      </c>
    </row>
    <row r="327" spans="1:4">
      <c r="A327" t="s">
        <v>442</v>
      </c>
      <c r="B327" t="s">
        <v>443</v>
      </c>
      <c r="C327" s="1">
        <v>8.92</v>
      </c>
      <c r="D327">
        <f t="shared" si="5"/>
        <v>184</v>
      </c>
    </row>
    <row r="328" spans="1:4">
      <c r="A328" t="s">
        <v>582</v>
      </c>
      <c r="B328" t="s">
        <v>583</v>
      </c>
      <c r="C328" s="1">
        <v>8.91</v>
      </c>
      <c r="D328">
        <f t="shared" si="5"/>
        <v>185</v>
      </c>
    </row>
    <row r="329" spans="1:4">
      <c r="A329" t="s">
        <v>822</v>
      </c>
      <c r="B329" t="s">
        <v>823</v>
      </c>
      <c r="C329" s="1">
        <v>8.9049999999999994</v>
      </c>
      <c r="D329">
        <f t="shared" si="5"/>
        <v>186</v>
      </c>
    </row>
    <row r="330" spans="1:4">
      <c r="A330" t="s">
        <v>192</v>
      </c>
      <c r="B330" t="s">
        <v>193</v>
      </c>
      <c r="C330" s="1">
        <v>8.9</v>
      </c>
      <c r="D330">
        <f t="shared" si="5"/>
        <v>187</v>
      </c>
    </row>
    <row r="331" spans="1:4">
      <c r="A331" t="s">
        <v>58</v>
      </c>
      <c r="B331" t="s">
        <v>59</v>
      </c>
      <c r="C331" s="1">
        <v>8.8949999999999996</v>
      </c>
      <c r="D331">
        <f t="shared" si="5"/>
        <v>188</v>
      </c>
    </row>
    <row r="332" spans="1:4">
      <c r="A332" t="s">
        <v>396</v>
      </c>
      <c r="B332" t="s">
        <v>397</v>
      </c>
      <c r="C332" s="1">
        <v>8.8949999999999996</v>
      </c>
      <c r="D332">
        <f t="shared" si="5"/>
        <v>189</v>
      </c>
    </row>
    <row r="333" spans="1:4">
      <c r="A333" t="s">
        <v>486</v>
      </c>
      <c r="B333" t="s">
        <v>487</v>
      </c>
      <c r="C333" s="1">
        <v>8.89</v>
      </c>
      <c r="D333">
        <f t="shared" si="5"/>
        <v>190</v>
      </c>
    </row>
    <row r="334" spans="1:4">
      <c r="A334" t="s">
        <v>194</v>
      </c>
      <c r="B334" t="s">
        <v>195</v>
      </c>
      <c r="C334" s="1">
        <v>8.879999999999999</v>
      </c>
      <c r="D334">
        <f t="shared" si="5"/>
        <v>191</v>
      </c>
    </row>
    <row r="335" spans="1:4">
      <c r="A335" t="s">
        <v>30</v>
      </c>
      <c r="B335" t="s">
        <v>31</v>
      </c>
      <c r="C335" s="1">
        <v>8.875</v>
      </c>
      <c r="D335">
        <f t="shared" si="5"/>
        <v>192</v>
      </c>
    </row>
    <row r="336" spans="1:4">
      <c r="A336" t="s">
        <v>920</v>
      </c>
      <c r="B336" t="s">
        <v>921</v>
      </c>
      <c r="C336" s="1">
        <v>8.86</v>
      </c>
      <c r="D336">
        <f t="shared" si="5"/>
        <v>193</v>
      </c>
    </row>
    <row r="337" spans="1:4">
      <c r="A337" t="s">
        <v>706</v>
      </c>
      <c r="B337" t="s">
        <v>707</v>
      </c>
      <c r="C337" s="1">
        <v>8.86</v>
      </c>
      <c r="D337">
        <f t="shared" si="5"/>
        <v>194</v>
      </c>
    </row>
    <row r="338" spans="1:4">
      <c r="A338" t="s">
        <v>160</v>
      </c>
      <c r="B338" t="s">
        <v>161</v>
      </c>
      <c r="C338" s="1">
        <v>8.84</v>
      </c>
      <c r="D338">
        <f t="shared" si="5"/>
        <v>195</v>
      </c>
    </row>
    <row r="339" spans="1:4">
      <c r="A339" t="s">
        <v>906</v>
      </c>
      <c r="B339" t="s">
        <v>907</v>
      </c>
      <c r="C339" s="1">
        <v>8.8350000000000009</v>
      </c>
      <c r="D339">
        <f t="shared" si="5"/>
        <v>196</v>
      </c>
    </row>
    <row r="340" spans="1:4">
      <c r="A340" t="s">
        <v>910</v>
      </c>
      <c r="B340" t="s">
        <v>911</v>
      </c>
      <c r="C340" s="1">
        <v>8.82</v>
      </c>
      <c r="D340">
        <f t="shared" si="5"/>
        <v>197</v>
      </c>
    </row>
    <row r="341" spans="1:4">
      <c r="A341" t="s">
        <v>816</v>
      </c>
      <c r="B341" t="s">
        <v>817</v>
      </c>
      <c r="C341" s="1">
        <v>8.82</v>
      </c>
      <c r="D341">
        <f t="shared" si="5"/>
        <v>198</v>
      </c>
    </row>
    <row r="342" spans="1:4">
      <c r="A342" t="s">
        <v>926</v>
      </c>
      <c r="B342" t="s">
        <v>927</v>
      </c>
      <c r="C342" s="1">
        <v>8.8150000000000013</v>
      </c>
      <c r="D342">
        <f t="shared" si="5"/>
        <v>199</v>
      </c>
    </row>
    <row r="343" spans="1:4">
      <c r="A343" t="s">
        <v>364</v>
      </c>
      <c r="B343" t="s">
        <v>365</v>
      </c>
      <c r="C343" s="1">
        <v>8.8150000000000013</v>
      </c>
      <c r="D343">
        <f t="shared" si="5"/>
        <v>200</v>
      </c>
    </row>
    <row r="344" spans="1:4">
      <c r="A344" t="s">
        <v>748</v>
      </c>
      <c r="B344" t="s">
        <v>749</v>
      </c>
      <c r="C344" s="1">
        <v>8.8049999999999997</v>
      </c>
      <c r="D344">
        <f t="shared" si="5"/>
        <v>201</v>
      </c>
    </row>
    <row r="345" spans="1:4">
      <c r="A345" t="s">
        <v>524</v>
      </c>
      <c r="B345" t="s">
        <v>525</v>
      </c>
      <c r="C345" s="1">
        <v>8.8000000000000007</v>
      </c>
      <c r="D345">
        <f t="shared" si="5"/>
        <v>202</v>
      </c>
    </row>
    <row r="346" spans="1:4">
      <c r="A346" t="s">
        <v>48</v>
      </c>
      <c r="B346" t="s">
        <v>49</v>
      </c>
      <c r="C346" s="1">
        <v>8.7899999999999991</v>
      </c>
      <c r="D346">
        <f t="shared" ref="D346:D409" si="6">D345+1</f>
        <v>203</v>
      </c>
    </row>
    <row r="347" spans="1:4">
      <c r="A347" t="s">
        <v>476</v>
      </c>
      <c r="B347" t="s">
        <v>477</v>
      </c>
      <c r="C347" s="1">
        <v>8.7850000000000001</v>
      </c>
      <c r="D347">
        <f t="shared" si="6"/>
        <v>204</v>
      </c>
    </row>
    <row r="348" spans="1:4">
      <c r="A348" t="s">
        <v>780</v>
      </c>
      <c r="B348" t="s">
        <v>781</v>
      </c>
      <c r="C348" s="1">
        <v>8.7800000000000011</v>
      </c>
      <c r="D348">
        <f t="shared" si="6"/>
        <v>205</v>
      </c>
    </row>
    <row r="349" spans="1:4">
      <c r="A349" t="s">
        <v>676</v>
      </c>
      <c r="B349" t="s">
        <v>677</v>
      </c>
      <c r="C349" s="1">
        <v>8.7800000000000011</v>
      </c>
      <c r="D349">
        <f t="shared" si="6"/>
        <v>206</v>
      </c>
    </row>
    <row r="350" spans="1:4">
      <c r="A350" t="s">
        <v>834</v>
      </c>
      <c r="B350" t="s">
        <v>835</v>
      </c>
      <c r="C350" s="1">
        <v>8.7799999999999994</v>
      </c>
      <c r="D350">
        <f t="shared" si="6"/>
        <v>207</v>
      </c>
    </row>
    <row r="351" spans="1:4">
      <c r="A351" t="s">
        <v>1006</v>
      </c>
      <c r="B351" t="s">
        <v>1007</v>
      </c>
      <c r="C351" s="1">
        <v>8.7750000000000004</v>
      </c>
      <c r="D351">
        <f t="shared" si="6"/>
        <v>208</v>
      </c>
    </row>
    <row r="352" spans="1:4">
      <c r="A352" t="s">
        <v>76</v>
      </c>
      <c r="B352" t="s">
        <v>77</v>
      </c>
      <c r="C352" s="1">
        <v>8.7750000000000004</v>
      </c>
      <c r="D352">
        <f t="shared" si="6"/>
        <v>209</v>
      </c>
    </row>
    <row r="353" spans="1:4">
      <c r="A353" t="s">
        <v>560</v>
      </c>
      <c r="B353" t="s">
        <v>561</v>
      </c>
      <c r="C353" s="1">
        <v>8.7750000000000004</v>
      </c>
      <c r="D353">
        <f t="shared" si="6"/>
        <v>210</v>
      </c>
    </row>
    <row r="354" spans="1:4">
      <c r="A354" t="s">
        <v>400</v>
      </c>
      <c r="B354" t="s">
        <v>401</v>
      </c>
      <c r="C354" s="1">
        <v>8.7650000000000006</v>
      </c>
      <c r="D354">
        <f t="shared" si="6"/>
        <v>211</v>
      </c>
    </row>
    <row r="355" spans="1:4">
      <c r="A355" t="s">
        <v>176</v>
      </c>
      <c r="B355" t="s">
        <v>177</v>
      </c>
      <c r="C355" s="1">
        <v>8.7650000000000006</v>
      </c>
      <c r="D355">
        <f t="shared" si="6"/>
        <v>212</v>
      </c>
    </row>
    <row r="356" spans="1:4">
      <c r="A356" t="s">
        <v>1032</v>
      </c>
      <c r="B356" t="s">
        <v>1033</v>
      </c>
      <c r="C356" s="1">
        <v>8.754999999999999</v>
      </c>
      <c r="D356">
        <f t="shared" si="6"/>
        <v>213</v>
      </c>
    </row>
    <row r="357" spans="1:4">
      <c r="A357" t="s">
        <v>964</v>
      </c>
      <c r="B357" t="s">
        <v>965</v>
      </c>
      <c r="C357" s="1">
        <v>8.754999999999999</v>
      </c>
      <c r="D357">
        <f t="shared" si="6"/>
        <v>214</v>
      </c>
    </row>
    <row r="358" spans="1:4">
      <c r="A358" t="s">
        <v>216</v>
      </c>
      <c r="B358" t="s">
        <v>218</v>
      </c>
      <c r="C358" s="1">
        <v>8.75</v>
      </c>
      <c r="D358">
        <f t="shared" si="6"/>
        <v>215</v>
      </c>
    </row>
    <row r="359" spans="1:4">
      <c r="A359" t="s">
        <v>317</v>
      </c>
      <c r="B359" t="s">
        <v>318</v>
      </c>
      <c r="C359" s="1">
        <v>8.75</v>
      </c>
      <c r="D359">
        <f t="shared" si="6"/>
        <v>216</v>
      </c>
    </row>
    <row r="360" spans="1:4">
      <c r="A360" t="s">
        <v>870</v>
      </c>
      <c r="B360" t="s">
        <v>871</v>
      </c>
      <c r="C360" s="1">
        <v>8.745000000000001</v>
      </c>
      <c r="D360">
        <f t="shared" si="6"/>
        <v>217</v>
      </c>
    </row>
    <row r="361" spans="1:4">
      <c r="A361" t="s">
        <v>126</v>
      </c>
      <c r="B361" t="s">
        <v>127</v>
      </c>
      <c r="C361" s="1">
        <v>8.7349999999999994</v>
      </c>
      <c r="D361">
        <f t="shared" si="6"/>
        <v>218</v>
      </c>
    </row>
    <row r="362" spans="1:4">
      <c r="A362" t="s">
        <v>738</v>
      </c>
      <c r="B362" t="s">
        <v>739</v>
      </c>
      <c r="C362" s="1">
        <v>8.73</v>
      </c>
      <c r="D362">
        <f t="shared" si="6"/>
        <v>219</v>
      </c>
    </row>
    <row r="363" spans="1:4">
      <c r="A363" t="s">
        <v>172</v>
      </c>
      <c r="B363" t="s">
        <v>173</v>
      </c>
      <c r="C363" s="1">
        <v>8.7249999999999996</v>
      </c>
      <c r="D363">
        <f t="shared" si="6"/>
        <v>220</v>
      </c>
    </row>
    <row r="364" spans="1:4">
      <c r="A364" t="s">
        <v>712</v>
      </c>
      <c r="B364" t="s">
        <v>713</v>
      </c>
      <c r="C364" s="1">
        <v>8.7199999999999989</v>
      </c>
      <c r="D364">
        <f t="shared" si="6"/>
        <v>221</v>
      </c>
    </row>
    <row r="365" spans="1:4">
      <c r="A365" t="s">
        <v>668</v>
      </c>
      <c r="B365" t="s">
        <v>669</v>
      </c>
      <c r="C365" s="1">
        <v>8.6950000000000003</v>
      </c>
      <c r="D365">
        <f t="shared" si="6"/>
        <v>222</v>
      </c>
    </row>
    <row r="366" spans="1:4">
      <c r="A366" t="s">
        <v>168</v>
      </c>
      <c r="B366" t="s">
        <v>169</v>
      </c>
      <c r="C366" s="1">
        <v>8.6849999999999987</v>
      </c>
      <c r="D366">
        <f t="shared" si="6"/>
        <v>223</v>
      </c>
    </row>
    <row r="367" spans="1:4">
      <c r="A367" t="s">
        <v>277</v>
      </c>
      <c r="B367" t="s">
        <v>278</v>
      </c>
      <c r="C367" s="1">
        <v>8.6849999999999987</v>
      </c>
      <c r="D367">
        <f t="shared" si="6"/>
        <v>224</v>
      </c>
    </row>
    <row r="368" spans="1:4">
      <c r="A368" t="s">
        <v>335</v>
      </c>
      <c r="B368" t="s">
        <v>336</v>
      </c>
      <c r="C368" s="1">
        <v>8.67</v>
      </c>
      <c r="D368">
        <f t="shared" si="6"/>
        <v>225</v>
      </c>
    </row>
    <row r="369" spans="1:4">
      <c r="A369" t="s">
        <v>872</v>
      </c>
      <c r="B369" t="s">
        <v>873</v>
      </c>
      <c r="C369" s="1">
        <v>8.6649999999999991</v>
      </c>
      <c r="D369">
        <f t="shared" si="6"/>
        <v>226</v>
      </c>
    </row>
    <row r="370" spans="1:4">
      <c r="A370" t="s">
        <v>74</v>
      </c>
      <c r="B370" t="s">
        <v>75</v>
      </c>
      <c r="C370" s="1">
        <v>8.66</v>
      </c>
      <c r="D370">
        <f t="shared" si="6"/>
        <v>227</v>
      </c>
    </row>
    <row r="371" spans="1:4">
      <c r="A371" t="s">
        <v>1000</v>
      </c>
      <c r="B371" t="s">
        <v>1001</v>
      </c>
      <c r="C371" s="1">
        <v>8.65</v>
      </c>
      <c r="D371">
        <f t="shared" si="6"/>
        <v>228</v>
      </c>
    </row>
    <row r="372" spans="1:4">
      <c r="A372" t="s">
        <v>446</v>
      </c>
      <c r="B372" t="s">
        <v>447</v>
      </c>
      <c r="C372" s="1">
        <v>8.6449999999999996</v>
      </c>
      <c r="D372">
        <f t="shared" si="6"/>
        <v>229</v>
      </c>
    </row>
    <row r="373" spans="1:4">
      <c r="A373" t="s">
        <v>100</v>
      </c>
      <c r="B373" t="s">
        <v>101</v>
      </c>
      <c r="C373" s="1">
        <v>8.64</v>
      </c>
      <c r="D373">
        <f t="shared" si="6"/>
        <v>230</v>
      </c>
    </row>
    <row r="374" spans="1:4">
      <c r="A374" t="s">
        <v>672</v>
      </c>
      <c r="B374" t="s">
        <v>673</v>
      </c>
      <c r="C374" s="1">
        <v>8.6349999999999998</v>
      </c>
      <c r="D374">
        <f t="shared" si="6"/>
        <v>231</v>
      </c>
    </row>
    <row r="375" spans="1:4">
      <c r="A375" t="s">
        <v>456</v>
      </c>
      <c r="B375" t="s">
        <v>457</v>
      </c>
      <c r="C375" s="1">
        <v>8.6349999999999998</v>
      </c>
      <c r="D375">
        <f t="shared" si="6"/>
        <v>232</v>
      </c>
    </row>
    <row r="376" spans="1:4">
      <c r="A376" t="s">
        <v>806</v>
      </c>
      <c r="B376" t="s">
        <v>807</v>
      </c>
      <c r="C376" s="1">
        <v>8.629999999999999</v>
      </c>
      <c r="D376">
        <f t="shared" si="6"/>
        <v>233</v>
      </c>
    </row>
    <row r="377" spans="1:4">
      <c r="A377" t="s">
        <v>90</v>
      </c>
      <c r="B377" t="s">
        <v>91</v>
      </c>
      <c r="C377" s="1">
        <v>8.625</v>
      </c>
      <c r="D377">
        <f t="shared" si="6"/>
        <v>234</v>
      </c>
    </row>
    <row r="378" spans="1:4">
      <c r="A378" t="s">
        <v>142</v>
      </c>
      <c r="B378" t="s">
        <v>143</v>
      </c>
      <c r="C378" s="1">
        <v>8.620000000000001</v>
      </c>
      <c r="D378">
        <f t="shared" si="6"/>
        <v>235</v>
      </c>
    </row>
    <row r="379" spans="1:4">
      <c r="A379" t="s">
        <v>930</v>
      </c>
      <c r="B379" t="s">
        <v>931</v>
      </c>
      <c r="C379" s="1">
        <v>8.620000000000001</v>
      </c>
      <c r="D379">
        <f t="shared" si="6"/>
        <v>236</v>
      </c>
    </row>
    <row r="380" spans="1:4">
      <c r="A380" t="s">
        <v>934</v>
      </c>
      <c r="B380" t="s">
        <v>935</v>
      </c>
      <c r="C380" s="1">
        <v>8.6150000000000002</v>
      </c>
      <c r="D380">
        <f t="shared" si="6"/>
        <v>237</v>
      </c>
    </row>
    <row r="381" spans="1:4">
      <c r="A381" t="s">
        <v>108</v>
      </c>
      <c r="B381" t="s">
        <v>109</v>
      </c>
      <c r="C381" s="1">
        <v>8.6150000000000002</v>
      </c>
      <c r="D381">
        <f t="shared" si="6"/>
        <v>238</v>
      </c>
    </row>
    <row r="382" spans="1:4">
      <c r="A382" t="s">
        <v>718</v>
      </c>
      <c r="B382" t="s">
        <v>719</v>
      </c>
      <c r="C382" s="1">
        <v>8.61</v>
      </c>
      <c r="D382">
        <f t="shared" si="6"/>
        <v>239</v>
      </c>
    </row>
    <row r="383" spans="1:4">
      <c r="A383" t="s">
        <v>674</v>
      </c>
      <c r="B383" t="s">
        <v>675</v>
      </c>
      <c r="C383" s="1">
        <v>8.6050000000000004</v>
      </c>
      <c r="D383">
        <f t="shared" si="6"/>
        <v>240</v>
      </c>
    </row>
    <row r="384" spans="1:4">
      <c r="A384" t="s">
        <v>696</v>
      </c>
      <c r="B384" t="s">
        <v>697</v>
      </c>
      <c r="C384" s="1">
        <v>8.5949999999999989</v>
      </c>
      <c r="D384">
        <f t="shared" si="6"/>
        <v>241</v>
      </c>
    </row>
    <row r="385" spans="1:4">
      <c r="A385" t="s">
        <v>206</v>
      </c>
      <c r="B385" t="s">
        <v>207</v>
      </c>
      <c r="C385" s="1">
        <v>8.59</v>
      </c>
      <c r="D385">
        <f t="shared" si="6"/>
        <v>242</v>
      </c>
    </row>
    <row r="386" spans="1:4">
      <c r="A386" t="s">
        <v>341</v>
      </c>
      <c r="B386" t="s">
        <v>342</v>
      </c>
      <c r="C386" s="1">
        <v>8.57</v>
      </c>
      <c r="D386">
        <f t="shared" si="6"/>
        <v>243</v>
      </c>
    </row>
    <row r="387" spans="1:4">
      <c r="A387" t="s">
        <v>782</v>
      </c>
      <c r="B387" t="s">
        <v>783</v>
      </c>
      <c r="C387" s="1">
        <v>8.5599999999999987</v>
      </c>
      <c r="D387">
        <f t="shared" si="6"/>
        <v>244</v>
      </c>
    </row>
    <row r="388" spans="1:4">
      <c r="A388" t="s">
        <v>996</v>
      </c>
      <c r="B388" t="s">
        <v>997</v>
      </c>
      <c r="C388" s="1">
        <v>8.5599999999999987</v>
      </c>
      <c r="D388">
        <f t="shared" si="6"/>
        <v>245</v>
      </c>
    </row>
    <row r="389" spans="1:4">
      <c r="A389" t="s">
        <v>954</v>
      </c>
      <c r="B389" t="s">
        <v>955</v>
      </c>
      <c r="C389" s="1">
        <v>8.5549999999999997</v>
      </c>
      <c r="D389">
        <f t="shared" si="6"/>
        <v>246</v>
      </c>
    </row>
    <row r="390" spans="1:4">
      <c r="A390" t="s">
        <v>348</v>
      </c>
      <c r="B390" t="s">
        <v>349</v>
      </c>
      <c r="C390" s="1">
        <v>8.5500000000000007</v>
      </c>
      <c r="D390">
        <f t="shared" si="6"/>
        <v>247</v>
      </c>
    </row>
    <row r="391" spans="1:4">
      <c r="A391" t="s">
        <v>466</v>
      </c>
      <c r="B391" t="s">
        <v>467</v>
      </c>
      <c r="C391" s="1">
        <v>8.5150000000000006</v>
      </c>
      <c r="D391">
        <f t="shared" si="6"/>
        <v>248</v>
      </c>
    </row>
    <row r="392" spans="1:4">
      <c r="A392" t="s">
        <v>962</v>
      </c>
      <c r="B392" t="s">
        <v>963</v>
      </c>
      <c r="C392" s="1">
        <v>8.5</v>
      </c>
      <c r="D392">
        <f t="shared" si="6"/>
        <v>249</v>
      </c>
    </row>
    <row r="393" spans="1:4">
      <c r="A393" t="s">
        <v>678</v>
      </c>
      <c r="B393" t="s">
        <v>679</v>
      </c>
      <c r="C393" s="1">
        <v>8.5</v>
      </c>
      <c r="D393">
        <f t="shared" si="6"/>
        <v>250</v>
      </c>
    </row>
    <row r="394" spans="1:4">
      <c r="A394" t="s">
        <v>684</v>
      </c>
      <c r="B394" t="s">
        <v>685</v>
      </c>
      <c r="C394" s="1">
        <v>8.49</v>
      </c>
      <c r="D394">
        <f t="shared" si="6"/>
        <v>251</v>
      </c>
    </row>
    <row r="395" spans="1:4">
      <c r="A395" t="s">
        <v>216</v>
      </c>
      <c r="B395" t="s">
        <v>219</v>
      </c>
      <c r="C395" s="1">
        <v>8.4849999999999994</v>
      </c>
      <c r="D395">
        <f t="shared" si="6"/>
        <v>252</v>
      </c>
    </row>
    <row r="396" spans="1:4">
      <c r="A396" t="s">
        <v>450</v>
      </c>
      <c r="B396" t="s">
        <v>451</v>
      </c>
      <c r="C396" s="1">
        <v>8.48</v>
      </c>
      <c r="D396">
        <f t="shared" si="6"/>
        <v>253</v>
      </c>
    </row>
    <row r="397" spans="1:4">
      <c r="A397" t="s">
        <v>862</v>
      </c>
      <c r="B397" t="s">
        <v>863</v>
      </c>
      <c r="C397" s="1">
        <v>8.4749999999999996</v>
      </c>
      <c r="D397">
        <f t="shared" si="6"/>
        <v>254</v>
      </c>
    </row>
    <row r="398" spans="1:4">
      <c r="A398" t="s">
        <v>714</v>
      </c>
      <c r="B398" t="s">
        <v>715</v>
      </c>
      <c r="C398" s="1">
        <v>8.4400000000000013</v>
      </c>
      <c r="D398">
        <f t="shared" si="6"/>
        <v>255</v>
      </c>
    </row>
    <row r="399" spans="1:4">
      <c r="A399" t="s">
        <v>810</v>
      </c>
      <c r="B399" t="s">
        <v>811</v>
      </c>
      <c r="C399" s="1">
        <v>8.4350000000000005</v>
      </c>
      <c r="D399">
        <f t="shared" si="6"/>
        <v>256</v>
      </c>
    </row>
    <row r="400" spans="1:4">
      <c r="A400" t="s">
        <v>924</v>
      </c>
      <c r="B400" t="s">
        <v>925</v>
      </c>
      <c r="C400" s="1">
        <v>8.4350000000000005</v>
      </c>
      <c r="D400">
        <f t="shared" si="6"/>
        <v>257</v>
      </c>
    </row>
    <row r="401" spans="1:4">
      <c r="A401" t="s">
        <v>265</v>
      </c>
      <c r="B401" t="s">
        <v>266</v>
      </c>
      <c r="C401" s="1">
        <v>8.4349999999999987</v>
      </c>
      <c r="D401">
        <f t="shared" si="6"/>
        <v>258</v>
      </c>
    </row>
    <row r="402" spans="1:4">
      <c r="A402" t="s">
        <v>570</v>
      </c>
      <c r="B402" t="s">
        <v>571</v>
      </c>
      <c r="C402" s="1">
        <v>8.43</v>
      </c>
      <c r="D402">
        <f t="shared" si="6"/>
        <v>259</v>
      </c>
    </row>
    <row r="403" spans="1:4">
      <c r="A403" t="s">
        <v>259</v>
      </c>
      <c r="B403" t="s">
        <v>260</v>
      </c>
      <c r="C403" s="1">
        <v>8.4250000000000007</v>
      </c>
      <c r="D403">
        <f t="shared" si="6"/>
        <v>260</v>
      </c>
    </row>
    <row r="404" spans="1:4">
      <c r="A404" t="s">
        <v>1026</v>
      </c>
      <c r="B404" t="s">
        <v>1027</v>
      </c>
      <c r="C404" s="1">
        <v>8.379999999999999</v>
      </c>
      <c r="D404">
        <f t="shared" si="6"/>
        <v>261</v>
      </c>
    </row>
    <row r="405" spans="1:4">
      <c r="A405" t="s">
        <v>60</v>
      </c>
      <c r="B405" t="s">
        <v>61</v>
      </c>
      <c r="C405" s="1">
        <v>8.36</v>
      </c>
      <c r="D405">
        <f t="shared" si="6"/>
        <v>262</v>
      </c>
    </row>
    <row r="406" spans="1:4">
      <c r="A406" t="s">
        <v>321</v>
      </c>
      <c r="B406" t="s">
        <v>322</v>
      </c>
      <c r="C406" s="1">
        <v>8.36</v>
      </c>
      <c r="D406">
        <f t="shared" si="6"/>
        <v>263</v>
      </c>
    </row>
    <row r="407" spans="1:4">
      <c r="A407" t="s">
        <v>120</v>
      </c>
      <c r="B407" t="s">
        <v>121</v>
      </c>
      <c r="C407" s="1">
        <v>8.3550000000000004</v>
      </c>
      <c r="D407">
        <f t="shared" si="6"/>
        <v>264</v>
      </c>
    </row>
    <row r="408" spans="1:4">
      <c r="A408" t="s">
        <v>275</v>
      </c>
      <c r="B408" t="s">
        <v>276</v>
      </c>
      <c r="C408" s="1">
        <v>8.3550000000000004</v>
      </c>
      <c r="D408">
        <f t="shared" si="6"/>
        <v>265</v>
      </c>
    </row>
    <row r="409" spans="1:4">
      <c r="A409" t="s">
        <v>990</v>
      </c>
      <c r="B409" t="s">
        <v>991</v>
      </c>
      <c r="C409" s="1">
        <v>8.35</v>
      </c>
      <c r="D409">
        <f t="shared" si="6"/>
        <v>266</v>
      </c>
    </row>
    <row r="410" spans="1:4">
      <c r="A410" t="s">
        <v>978</v>
      </c>
      <c r="B410" t="s">
        <v>979</v>
      </c>
      <c r="C410" s="1">
        <v>8.3350000000000009</v>
      </c>
      <c r="D410">
        <f t="shared" ref="D410:D473" si="7">D409+1</f>
        <v>267</v>
      </c>
    </row>
    <row r="411" spans="1:4">
      <c r="A411" t="s">
        <v>303</v>
      </c>
      <c r="B411" t="s">
        <v>304</v>
      </c>
      <c r="C411" s="1">
        <v>8.33</v>
      </c>
      <c r="D411">
        <f t="shared" si="7"/>
        <v>268</v>
      </c>
    </row>
    <row r="412" spans="1:4">
      <c r="A412" t="s">
        <v>702</v>
      </c>
      <c r="B412" t="s">
        <v>703</v>
      </c>
      <c r="C412" s="1">
        <v>8.33</v>
      </c>
      <c r="D412">
        <f t="shared" si="7"/>
        <v>269</v>
      </c>
    </row>
    <row r="413" spans="1:4">
      <c r="A413" t="s">
        <v>442</v>
      </c>
      <c r="B413" t="s">
        <v>445</v>
      </c>
      <c r="C413" s="1">
        <v>8.3249999999999993</v>
      </c>
      <c r="D413">
        <f t="shared" si="7"/>
        <v>270</v>
      </c>
    </row>
    <row r="414" spans="1:4">
      <c r="A414" t="s">
        <v>528</v>
      </c>
      <c r="B414" t="s">
        <v>529</v>
      </c>
      <c r="C414" s="1">
        <v>8.32</v>
      </c>
      <c r="D414">
        <f t="shared" si="7"/>
        <v>271</v>
      </c>
    </row>
    <row r="415" spans="1:4">
      <c r="A415" t="s">
        <v>564</v>
      </c>
      <c r="B415" t="s">
        <v>565</v>
      </c>
      <c r="C415" s="1">
        <v>8.3150000000000013</v>
      </c>
      <c r="D415">
        <f t="shared" si="7"/>
        <v>272</v>
      </c>
    </row>
    <row r="416" spans="1:4">
      <c r="A416" t="s">
        <v>530</v>
      </c>
      <c r="B416" t="s">
        <v>531</v>
      </c>
      <c r="C416" s="1">
        <v>8.2850000000000001</v>
      </c>
      <c r="D416">
        <f t="shared" si="7"/>
        <v>273</v>
      </c>
    </row>
    <row r="417" spans="1:4">
      <c r="A417" t="s">
        <v>580</v>
      </c>
      <c r="B417" t="s">
        <v>581</v>
      </c>
      <c r="C417" s="1">
        <v>8.2799999999999994</v>
      </c>
      <c r="D417">
        <f t="shared" si="7"/>
        <v>274</v>
      </c>
    </row>
    <row r="418" spans="1:4">
      <c r="A418" t="s">
        <v>586</v>
      </c>
      <c r="B418" t="s">
        <v>587</v>
      </c>
      <c r="C418" s="1">
        <v>8.245000000000001</v>
      </c>
      <c r="D418">
        <f t="shared" si="7"/>
        <v>275</v>
      </c>
    </row>
    <row r="419" spans="1:4">
      <c r="A419" t="s">
        <v>430</v>
      </c>
      <c r="B419" t="s">
        <v>431</v>
      </c>
      <c r="C419" s="1">
        <v>8.24</v>
      </c>
      <c r="D419">
        <f t="shared" si="7"/>
        <v>276</v>
      </c>
    </row>
    <row r="420" spans="1:4">
      <c r="A420" t="s">
        <v>1002</v>
      </c>
      <c r="B420" t="s">
        <v>1003</v>
      </c>
      <c r="C420" s="1">
        <v>8.2349999999999994</v>
      </c>
      <c r="D420">
        <f t="shared" si="7"/>
        <v>277</v>
      </c>
    </row>
    <row r="421" spans="1:4">
      <c r="A421" t="s">
        <v>84</v>
      </c>
      <c r="B421" t="s">
        <v>85</v>
      </c>
      <c r="C421" s="1">
        <v>8.2199999999999989</v>
      </c>
      <c r="D421">
        <f t="shared" si="7"/>
        <v>278</v>
      </c>
    </row>
    <row r="422" spans="1:4">
      <c r="A422" t="s">
        <v>516</v>
      </c>
      <c r="B422" t="s">
        <v>517</v>
      </c>
      <c r="C422" s="1">
        <v>8.2100000000000009</v>
      </c>
      <c r="D422">
        <f t="shared" si="7"/>
        <v>279</v>
      </c>
    </row>
    <row r="423" spans="1:4">
      <c r="A423" t="s">
        <v>832</v>
      </c>
      <c r="B423" t="s">
        <v>833</v>
      </c>
      <c r="C423" s="1">
        <v>8.2100000000000009</v>
      </c>
      <c r="D423">
        <f t="shared" si="7"/>
        <v>280</v>
      </c>
    </row>
    <row r="424" spans="1:4">
      <c r="A424" t="s">
        <v>1038</v>
      </c>
      <c r="B424" t="s">
        <v>1039</v>
      </c>
      <c r="C424" s="1">
        <v>8.1999999999999993</v>
      </c>
      <c r="D424">
        <f t="shared" si="7"/>
        <v>281</v>
      </c>
    </row>
    <row r="425" spans="1:4">
      <c r="A425" t="s">
        <v>756</v>
      </c>
      <c r="B425" t="s">
        <v>757</v>
      </c>
      <c r="C425" s="1">
        <v>8.1950000000000003</v>
      </c>
      <c r="D425">
        <f t="shared" si="7"/>
        <v>282</v>
      </c>
    </row>
    <row r="426" spans="1:4">
      <c r="A426" t="s">
        <v>488</v>
      </c>
      <c r="B426" t="s">
        <v>490</v>
      </c>
      <c r="C426" s="1">
        <v>8.1900000000000013</v>
      </c>
      <c r="D426">
        <f t="shared" si="7"/>
        <v>283</v>
      </c>
    </row>
    <row r="427" spans="1:4">
      <c r="A427" t="s">
        <v>56</v>
      </c>
      <c r="B427" t="s">
        <v>57</v>
      </c>
      <c r="C427" s="1">
        <v>8.1849999999999987</v>
      </c>
      <c r="D427">
        <f t="shared" si="7"/>
        <v>284</v>
      </c>
    </row>
    <row r="428" spans="1:4">
      <c r="A428" t="s">
        <v>892</v>
      </c>
      <c r="B428" t="s">
        <v>893</v>
      </c>
      <c r="C428" s="1">
        <v>8.16</v>
      </c>
      <c r="D428">
        <f t="shared" si="7"/>
        <v>285</v>
      </c>
    </row>
    <row r="429" spans="1:4">
      <c r="A429" t="s">
        <v>1016</v>
      </c>
      <c r="B429" t="s">
        <v>1017</v>
      </c>
      <c r="C429" s="1">
        <v>8.15</v>
      </c>
      <c r="D429">
        <f t="shared" si="7"/>
        <v>286</v>
      </c>
    </row>
    <row r="430" spans="1:4">
      <c r="A430" t="s">
        <v>890</v>
      </c>
      <c r="B430" t="s">
        <v>891</v>
      </c>
      <c r="C430" s="1">
        <v>8.11</v>
      </c>
      <c r="D430">
        <f t="shared" si="7"/>
        <v>287</v>
      </c>
    </row>
    <row r="431" spans="1:4">
      <c r="A431" t="s">
        <v>422</v>
      </c>
      <c r="B431" t="s">
        <v>423</v>
      </c>
      <c r="C431" s="1">
        <v>8.0850000000000009</v>
      </c>
      <c r="D431">
        <f t="shared" si="7"/>
        <v>288</v>
      </c>
    </row>
    <row r="432" spans="1:4">
      <c r="A432" t="s">
        <v>572</v>
      </c>
      <c r="B432" t="s">
        <v>573</v>
      </c>
      <c r="C432" s="1">
        <v>8.0599999999999987</v>
      </c>
      <c r="D432">
        <f t="shared" si="7"/>
        <v>289</v>
      </c>
    </row>
    <row r="433" spans="1:4">
      <c r="A433" t="s">
        <v>497</v>
      </c>
      <c r="B433" t="s">
        <v>498</v>
      </c>
      <c r="C433" s="1">
        <v>8.0549999999999997</v>
      </c>
      <c r="D433">
        <f t="shared" si="7"/>
        <v>290</v>
      </c>
    </row>
    <row r="434" spans="1:4">
      <c r="A434" t="s">
        <v>271</v>
      </c>
      <c r="B434" t="s">
        <v>272</v>
      </c>
      <c r="C434" s="1">
        <v>8.0449999999999999</v>
      </c>
      <c r="D434">
        <f t="shared" si="7"/>
        <v>291</v>
      </c>
    </row>
    <row r="435" spans="1:4">
      <c r="A435" t="s">
        <v>223</v>
      </c>
      <c r="B435" t="s">
        <v>224</v>
      </c>
      <c r="C435" s="1">
        <v>8.0399999999999991</v>
      </c>
      <c r="D435">
        <f t="shared" si="7"/>
        <v>292</v>
      </c>
    </row>
    <row r="436" spans="1:4">
      <c r="A436" t="s">
        <v>1036</v>
      </c>
      <c r="B436" t="s">
        <v>1037</v>
      </c>
      <c r="C436" s="1">
        <v>8.0350000000000001</v>
      </c>
      <c r="D436">
        <f t="shared" si="7"/>
        <v>293</v>
      </c>
    </row>
    <row r="437" spans="1:4">
      <c r="A437" t="s">
        <v>952</v>
      </c>
      <c r="B437" t="s">
        <v>953</v>
      </c>
      <c r="C437" s="1">
        <v>8.02</v>
      </c>
      <c r="D437">
        <f t="shared" si="7"/>
        <v>294</v>
      </c>
    </row>
    <row r="438" spans="1:4">
      <c r="A438" t="s">
        <v>484</v>
      </c>
      <c r="B438" t="s">
        <v>485</v>
      </c>
      <c r="C438" s="1">
        <v>8</v>
      </c>
      <c r="D438">
        <f t="shared" si="7"/>
        <v>295</v>
      </c>
    </row>
    <row r="439" spans="1:4">
      <c r="A439" t="s">
        <v>345</v>
      </c>
      <c r="B439" t="s">
        <v>346</v>
      </c>
      <c r="C439" s="1">
        <v>8</v>
      </c>
      <c r="D439">
        <f t="shared" si="7"/>
        <v>296</v>
      </c>
    </row>
    <row r="440" spans="1:4">
      <c r="A440" t="s">
        <v>700</v>
      </c>
      <c r="B440" t="s">
        <v>701</v>
      </c>
      <c r="C440" s="1">
        <v>7.99</v>
      </c>
      <c r="D440">
        <f t="shared" si="7"/>
        <v>297</v>
      </c>
    </row>
    <row r="441" spans="1:4">
      <c r="A441" t="s">
        <v>96</v>
      </c>
      <c r="B441" t="s">
        <v>97</v>
      </c>
      <c r="C441" s="1">
        <v>7.99</v>
      </c>
      <c r="D441">
        <f t="shared" si="7"/>
        <v>298</v>
      </c>
    </row>
    <row r="442" spans="1:4">
      <c r="A442" t="s">
        <v>888</v>
      </c>
      <c r="B442" t="s">
        <v>889</v>
      </c>
      <c r="C442" s="1">
        <v>7.9450000000000003</v>
      </c>
      <c r="D442">
        <f t="shared" si="7"/>
        <v>299</v>
      </c>
    </row>
    <row r="443" spans="1:4">
      <c r="A443" t="s">
        <v>495</v>
      </c>
      <c r="B443" t="s">
        <v>496</v>
      </c>
      <c r="C443" s="1">
        <v>7.92</v>
      </c>
      <c r="D443">
        <f t="shared" si="7"/>
        <v>300</v>
      </c>
    </row>
    <row r="444" spans="1:4">
      <c r="A444" t="s">
        <v>8</v>
      </c>
      <c r="B444" t="s">
        <v>9</v>
      </c>
      <c r="C444" s="1">
        <v>7.87</v>
      </c>
      <c r="D444">
        <f t="shared" si="7"/>
        <v>301</v>
      </c>
    </row>
    <row r="445" spans="1:4">
      <c r="A445" t="s">
        <v>688</v>
      </c>
      <c r="B445" t="s">
        <v>689</v>
      </c>
      <c r="C445" s="1">
        <v>7.8650000000000002</v>
      </c>
      <c r="D445">
        <f t="shared" si="7"/>
        <v>302</v>
      </c>
    </row>
    <row r="446" spans="1:4">
      <c r="A446" t="s">
        <v>411</v>
      </c>
      <c r="B446" t="s">
        <v>412</v>
      </c>
      <c r="C446" s="1">
        <v>7.835</v>
      </c>
      <c r="D446">
        <f t="shared" si="7"/>
        <v>303</v>
      </c>
    </row>
    <row r="447" spans="1:4">
      <c r="A447" t="s">
        <v>896</v>
      </c>
      <c r="B447" t="s">
        <v>897</v>
      </c>
      <c r="C447" s="1">
        <v>7.8250000000000002</v>
      </c>
      <c r="D447">
        <f t="shared" si="7"/>
        <v>304</v>
      </c>
    </row>
    <row r="448" spans="1:4">
      <c r="A448" t="s">
        <v>928</v>
      </c>
      <c r="B448" t="s">
        <v>929</v>
      </c>
      <c r="C448" s="1">
        <v>7.82</v>
      </c>
      <c r="D448">
        <f t="shared" si="7"/>
        <v>305</v>
      </c>
    </row>
    <row r="449" spans="1:4">
      <c r="A449" t="s">
        <v>4</v>
      </c>
      <c r="B449" t="s">
        <v>5</v>
      </c>
      <c r="C449" s="1">
        <v>7.8150000000000004</v>
      </c>
      <c r="D449">
        <f t="shared" si="7"/>
        <v>306</v>
      </c>
    </row>
    <row r="450" spans="1:4">
      <c r="A450" t="s">
        <v>432</v>
      </c>
      <c r="B450" t="s">
        <v>433</v>
      </c>
      <c r="C450" s="1">
        <v>7.8049999999999997</v>
      </c>
      <c r="D450">
        <f t="shared" si="7"/>
        <v>307</v>
      </c>
    </row>
    <row r="451" spans="1:4">
      <c r="A451" t="s">
        <v>842</v>
      </c>
      <c r="B451" t="s">
        <v>843</v>
      </c>
      <c r="C451" s="1">
        <v>7.78</v>
      </c>
      <c r="D451">
        <f t="shared" si="7"/>
        <v>308</v>
      </c>
    </row>
    <row r="452" spans="1:4">
      <c r="A452" t="s">
        <v>225</v>
      </c>
      <c r="B452" t="s">
        <v>226</v>
      </c>
      <c r="C452" s="1">
        <v>7.77</v>
      </c>
      <c r="D452">
        <f t="shared" si="7"/>
        <v>309</v>
      </c>
    </row>
    <row r="453" spans="1:4">
      <c r="A453" t="s">
        <v>1010</v>
      </c>
      <c r="B453" t="s">
        <v>1011</v>
      </c>
      <c r="C453" s="1">
        <v>7.7650000000000006</v>
      </c>
      <c r="D453">
        <f t="shared" si="7"/>
        <v>310</v>
      </c>
    </row>
    <row r="454" spans="1:4">
      <c r="A454" t="s">
        <v>914</v>
      </c>
      <c r="B454" t="s">
        <v>915</v>
      </c>
      <c r="C454" s="1">
        <v>7.75</v>
      </c>
      <c r="D454">
        <f t="shared" si="7"/>
        <v>311</v>
      </c>
    </row>
    <row r="455" spans="1:4">
      <c r="A455" t="s">
        <v>578</v>
      </c>
      <c r="B455" t="s">
        <v>579</v>
      </c>
      <c r="C455" s="1">
        <v>7.73</v>
      </c>
      <c r="D455">
        <f t="shared" si="7"/>
        <v>312</v>
      </c>
    </row>
    <row r="456" spans="1:4">
      <c r="A456" t="s">
        <v>716</v>
      </c>
      <c r="B456" t="s">
        <v>717</v>
      </c>
      <c r="C456" s="1">
        <v>7.73</v>
      </c>
      <c r="D456">
        <f t="shared" si="7"/>
        <v>313</v>
      </c>
    </row>
    <row r="457" spans="1:4">
      <c r="A457" t="s">
        <v>778</v>
      </c>
      <c r="B457" t="s">
        <v>779</v>
      </c>
      <c r="C457" s="1">
        <v>7.7200000000000006</v>
      </c>
      <c r="D457">
        <f t="shared" si="7"/>
        <v>314</v>
      </c>
    </row>
    <row r="458" spans="1:4">
      <c r="A458" t="s">
        <v>692</v>
      </c>
      <c r="B458" t="s">
        <v>693</v>
      </c>
      <c r="C458" s="1">
        <v>7.7</v>
      </c>
      <c r="D458">
        <f t="shared" si="7"/>
        <v>315</v>
      </c>
    </row>
    <row r="459" spans="1:4">
      <c r="A459" t="s">
        <v>558</v>
      </c>
      <c r="B459" t="s">
        <v>559</v>
      </c>
      <c r="C459" s="1">
        <v>7.665</v>
      </c>
      <c r="D459">
        <f t="shared" si="7"/>
        <v>316</v>
      </c>
    </row>
    <row r="460" spans="1:4">
      <c r="A460" t="s">
        <v>488</v>
      </c>
      <c r="B460" t="s">
        <v>489</v>
      </c>
      <c r="C460" s="1">
        <v>7.63</v>
      </c>
      <c r="D460">
        <f t="shared" si="7"/>
        <v>317</v>
      </c>
    </row>
    <row r="461" spans="1:4">
      <c r="A461" t="s">
        <v>654</v>
      </c>
      <c r="B461" t="s">
        <v>655</v>
      </c>
      <c r="C461" s="1">
        <v>7.63</v>
      </c>
      <c r="D461">
        <f t="shared" si="7"/>
        <v>318</v>
      </c>
    </row>
    <row r="462" spans="1:4">
      <c r="A462" t="s">
        <v>245</v>
      </c>
      <c r="B462" t="s">
        <v>246</v>
      </c>
      <c r="C462" s="1">
        <v>7.6050000000000004</v>
      </c>
      <c r="D462">
        <f t="shared" si="7"/>
        <v>319</v>
      </c>
    </row>
    <row r="463" spans="1:4">
      <c r="A463" t="s">
        <v>182</v>
      </c>
      <c r="B463" t="s">
        <v>183</v>
      </c>
      <c r="C463" s="1">
        <v>7.5350000000000001</v>
      </c>
      <c r="D463">
        <f t="shared" si="7"/>
        <v>320</v>
      </c>
    </row>
    <row r="464" spans="1:4">
      <c r="A464" t="s">
        <v>680</v>
      </c>
      <c r="B464" t="s">
        <v>681</v>
      </c>
      <c r="C464" s="1">
        <v>7.53</v>
      </c>
      <c r="D464">
        <f t="shared" si="7"/>
        <v>321</v>
      </c>
    </row>
    <row r="465" spans="1:4">
      <c r="A465" t="s">
        <v>972</v>
      </c>
      <c r="B465" t="s">
        <v>973</v>
      </c>
      <c r="C465" s="1">
        <v>7.51</v>
      </c>
      <c r="D465">
        <f t="shared" si="7"/>
        <v>322</v>
      </c>
    </row>
    <row r="466" spans="1:4">
      <c r="A466" t="s">
        <v>221</v>
      </c>
      <c r="B466" t="s">
        <v>222</v>
      </c>
      <c r="C466" s="1">
        <v>7.4950000000000001</v>
      </c>
      <c r="D466">
        <f t="shared" si="7"/>
        <v>323</v>
      </c>
    </row>
    <row r="467" spans="1:4">
      <c r="A467" t="s">
        <v>186</v>
      </c>
      <c r="B467" t="s">
        <v>187</v>
      </c>
      <c r="C467" s="1">
        <v>7.49</v>
      </c>
      <c r="D467">
        <f t="shared" si="7"/>
        <v>324</v>
      </c>
    </row>
    <row r="468" spans="1:4">
      <c r="A468" t="s">
        <v>40</v>
      </c>
      <c r="B468" t="s">
        <v>41</v>
      </c>
      <c r="C468" s="1">
        <v>7.4850000000000003</v>
      </c>
      <c r="D468">
        <f t="shared" si="7"/>
        <v>325</v>
      </c>
    </row>
    <row r="469" spans="1:4">
      <c r="A469" t="s">
        <v>337</v>
      </c>
      <c r="B469" t="s">
        <v>338</v>
      </c>
      <c r="C469" s="1">
        <v>7.4050000000000002</v>
      </c>
      <c r="D469">
        <f t="shared" si="7"/>
        <v>326</v>
      </c>
    </row>
    <row r="470" spans="1:4">
      <c r="A470" t="s">
        <v>448</v>
      </c>
      <c r="B470" t="s">
        <v>449</v>
      </c>
      <c r="C470" s="1">
        <v>7.4</v>
      </c>
      <c r="D470">
        <f t="shared" si="7"/>
        <v>327</v>
      </c>
    </row>
    <row r="471" spans="1:4">
      <c r="A471" t="s">
        <v>231</v>
      </c>
      <c r="B471" t="s">
        <v>232</v>
      </c>
      <c r="C471" s="1">
        <v>7.3900000000000006</v>
      </c>
      <c r="D471">
        <f t="shared" si="7"/>
        <v>328</v>
      </c>
    </row>
    <row r="472" spans="1:4">
      <c r="A472" t="s">
        <v>305</v>
      </c>
      <c r="B472" t="s">
        <v>306</v>
      </c>
      <c r="C472" s="1">
        <v>7.36</v>
      </c>
      <c r="D472">
        <f t="shared" si="7"/>
        <v>329</v>
      </c>
    </row>
    <row r="473" spans="1:4">
      <c r="A473" t="s">
        <v>960</v>
      </c>
      <c r="B473" t="s">
        <v>961</v>
      </c>
      <c r="C473" s="1">
        <v>7.25</v>
      </c>
      <c r="D473">
        <f t="shared" si="7"/>
        <v>330</v>
      </c>
    </row>
    <row r="474" spans="1:4">
      <c r="A474" t="s">
        <v>254</v>
      </c>
      <c r="B474" t="s">
        <v>256</v>
      </c>
      <c r="C474" s="1">
        <v>7.2350000000000003</v>
      </c>
      <c r="D474">
        <f t="shared" ref="D474:D532" si="8">D473+1</f>
        <v>331</v>
      </c>
    </row>
    <row r="475" spans="1:4">
      <c r="A475" t="s">
        <v>250</v>
      </c>
      <c r="B475" t="s">
        <v>252</v>
      </c>
      <c r="C475" s="1">
        <v>7.2249999999999996</v>
      </c>
      <c r="D475">
        <f t="shared" si="8"/>
        <v>332</v>
      </c>
    </row>
    <row r="476" spans="1:4">
      <c r="A476" t="s">
        <v>760</v>
      </c>
      <c r="B476" t="s">
        <v>761</v>
      </c>
      <c r="C476" s="1">
        <v>7.165</v>
      </c>
      <c r="D476">
        <f t="shared" si="8"/>
        <v>333</v>
      </c>
    </row>
    <row r="477" spans="1:4">
      <c r="A477" t="s">
        <v>1034</v>
      </c>
      <c r="B477" t="s">
        <v>1035</v>
      </c>
      <c r="C477" s="1">
        <v>7.09</v>
      </c>
      <c r="D477">
        <f t="shared" si="8"/>
        <v>334</v>
      </c>
    </row>
    <row r="478" spans="1:4">
      <c r="A478" t="s">
        <v>758</v>
      </c>
      <c r="B478" t="s">
        <v>759</v>
      </c>
      <c r="C478" s="1">
        <v>7.0600000000000005</v>
      </c>
      <c r="D478">
        <f t="shared" si="8"/>
        <v>335</v>
      </c>
    </row>
    <row r="479" spans="1:4">
      <c r="A479" t="s">
        <v>984</v>
      </c>
      <c r="B479" t="s">
        <v>985</v>
      </c>
      <c r="C479" s="1">
        <v>7.03</v>
      </c>
      <c r="D479">
        <f t="shared" si="8"/>
        <v>336</v>
      </c>
    </row>
    <row r="480" spans="1:4">
      <c r="A480" t="s">
        <v>26</v>
      </c>
      <c r="B480" t="s">
        <v>27</v>
      </c>
      <c r="C480" s="1">
        <v>6.9249999999999998</v>
      </c>
      <c r="D480">
        <f t="shared" si="8"/>
        <v>337</v>
      </c>
    </row>
    <row r="481" spans="1:4">
      <c r="A481" t="s">
        <v>106</v>
      </c>
      <c r="B481" t="s">
        <v>107</v>
      </c>
      <c r="C481" s="1">
        <v>6.86</v>
      </c>
      <c r="D481">
        <f t="shared" si="8"/>
        <v>338</v>
      </c>
    </row>
    <row r="482" spans="1:4">
      <c r="A482" t="s">
        <v>922</v>
      </c>
      <c r="B482" t="s">
        <v>923</v>
      </c>
      <c r="C482" s="1">
        <v>6.83</v>
      </c>
      <c r="D482">
        <f t="shared" si="8"/>
        <v>339</v>
      </c>
    </row>
    <row r="483" spans="1:4">
      <c r="A483" t="s">
        <v>92</v>
      </c>
      <c r="B483" t="s">
        <v>93</v>
      </c>
      <c r="C483" s="1">
        <v>6.7949999999999999</v>
      </c>
      <c r="D483">
        <f t="shared" si="8"/>
        <v>340</v>
      </c>
    </row>
    <row r="484" spans="1:4">
      <c r="A484" t="s">
        <v>440</v>
      </c>
      <c r="B484" t="s">
        <v>441</v>
      </c>
      <c r="C484" s="1">
        <v>6.7949999999999999</v>
      </c>
      <c r="D484">
        <f t="shared" si="8"/>
        <v>341</v>
      </c>
    </row>
    <row r="485" spans="1:4">
      <c r="A485" t="s">
        <v>44</v>
      </c>
      <c r="B485" t="s">
        <v>45</v>
      </c>
      <c r="C485" s="1">
        <v>6.7549999999999999</v>
      </c>
      <c r="D485">
        <f t="shared" si="8"/>
        <v>342</v>
      </c>
    </row>
    <row r="486" spans="1:4">
      <c r="A486" t="s">
        <v>974</v>
      </c>
      <c r="B486" t="s">
        <v>975</v>
      </c>
      <c r="C486" s="1">
        <v>6.665</v>
      </c>
      <c r="D486">
        <f t="shared" si="8"/>
        <v>343</v>
      </c>
    </row>
    <row r="487" spans="1:4">
      <c r="A487" t="s">
        <v>383</v>
      </c>
      <c r="B487" t="s">
        <v>386</v>
      </c>
      <c r="C487" s="1">
        <v>6.6349999999999998</v>
      </c>
      <c r="D487">
        <f t="shared" si="8"/>
        <v>344</v>
      </c>
    </row>
    <row r="488" spans="1:4">
      <c r="A488" t="s">
        <v>686</v>
      </c>
      <c r="B488" t="s">
        <v>687</v>
      </c>
      <c r="C488" s="1">
        <v>6.51</v>
      </c>
      <c r="D488">
        <f t="shared" si="8"/>
        <v>345</v>
      </c>
    </row>
    <row r="489" spans="1:4">
      <c r="A489" t="s">
        <v>331</v>
      </c>
      <c r="B489" t="s">
        <v>332</v>
      </c>
      <c r="C489" s="1">
        <v>6.47</v>
      </c>
      <c r="D489">
        <f t="shared" si="8"/>
        <v>346</v>
      </c>
    </row>
    <row r="490" spans="1:4">
      <c r="A490" t="s">
        <v>670</v>
      </c>
      <c r="B490" t="s">
        <v>671</v>
      </c>
      <c r="C490" s="1">
        <v>6.4550000000000001</v>
      </c>
      <c r="D490">
        <f t="shared" si="8"/>
        <v>347</v>
      </c>
    </row>
    <row r="491" spans="1:4">
      <c r="A491" t="s">
        <v>788</v>
      </c>
      <c r="B491" t="s">
        <v>789</v>
      </c>
      <c r="C491" s="1">
        <v>6.4049999999999994</v>
      </c>
      <c r="D491">
        <f t="shared" si="8"/>
        <v>348</v>
      </c>
    </row>
    <row r="492" spans="1:4">
      <c r="A492" t="s">
        <v>538</v>
      </c>
      <c r="B492" t="s">
        <v>539</v>
      </c>
      <c r="C492" s="1">
        <v>6.31</v>
      </c>
      <c r="D492">
        <f t="shared" si="8"/>
        <v>349</v>
      </c>
    </row>
    <row r="493" spans="1:4">
      <c r="A493" t="s">
        <v>434</v>
      </c>
      <c r="B493" t="s">
        <v>435</v>
      </c>
      <c r="C493" s="1">
        <v>6.2949999999999999</v>
      </c>
      <c r="D493">
        <f t="shared" si="8"/>
        <v>350</v>
      </c>
    </row>
    <row r="494" spans="1:4">
      <c r="A494" t="s">
        <v>554</v>
      </c>
      <c r="B494" t="s">
        <v>555</v>
      </c>
      <c r="C494" s="1">
        <v>5.8550000000000004</v>
      </c>
      <c r="D494">
        <f t="shared" si="8"/>
        <v>351</v>
      </c>
    </row>
    <row r="495" spans="1:4">
      <c r="A495" t="s">
        <v>212</v>
      </c>
      <c r="B495" t="s">
        <v>213</v>
      </c>
      <c r="C495" s="1">
        <v>5.8</v>
      </c>
      <c r="D495">
        <f t="shared" si="8"/>
        <v>352</v>
      </c>
    </row>
    <row r="496" spans="1:4">
      <c r="A496" t="s">
        <v>728</v>
      </c>
      <c r="B496" t="s">
        <v>729</v>
      </c>
      <c r="C496" s="1">
        <v>5.69</v>
      </c>
      <c r="D496">
        <f t="shared" si="8"/>
        <v>353</v>
      </c>
    </row>
    <row r="497" spans="1:4">
      <c r="A497" t="s">
        <v>227</v>
      </c>
      <c r="B497" t="s">
        <v>228</v>
      </c>
      <c r="C497" s="1">
        <v>5.54</v>
      </c>
      <c r="D497">
        <f t="shared" si="8"/>
        <v>354</v>
      </c>
    </row>
    <row r="498" spans="1:4">
      <c r="A498" t="s">
        <v>1030</v>
      </c>
      <c r="B498" t="s">
        <v>1031</v>
      </c>
      <c r="C498" s="1">
        <v>5.5</v>
      </c>
      <c r="D498">
        <f t="shared" si="8"/>
        <v>355</v>
      </c>
    </row>
    <row r="499" spans="1:4">
      <c r="A499" t="s">
        <v>784</v>
      </c>
      <c r="B499" t="s">
        <v>785</v>
      </c>
      <c r="C499" s="1">
        <v>5.42</v>
      </c>
      <c r="D499">
        <f t="shared" si="8"/>
        <v>356</v>
      </c>
    </row>
    <row r="500" spans="1:4">
      <c r="A500" t="s">
        <v>1012</v>
      </c>
      <c r="B500" t="s">
        <v>1013</v>
      </c>
      <c r="C500" s="1">
        <v>5.3550000000000004</v>
      </c>
      <c r="D500">
        <f t="shared" si="8"/>
        <v>357</v>
      </c>
    </row>
    <row r="501" spans="1:4">
      <c r="A501" t="s">
        <v>852</v>
      </c>
      <c r="B501" t="s">
        <v>853</v>
      </c>
      <c r="C501" s="1">
        <v>5.3550000000000004</v>
      </c>
      <c r="D501">
        <f t="shared" si="8"/>
        <v>358</v>
      </c>
    </row>
    <row r="502" spans="1:4">
      <c r="A502" t="s">
        <v>532</v>
      </c>
      <c r="B502" t="s">
        <v>533</v>
      </c>
      <c r="C502" s="1">
        <v>5.34</v>
      </c>
      <c r="D502">
        <f t="shared" si="8"/>
        <v>359</v>
      </c>
    </row>
    <row r="503" spans="1:4">
      <c r="A503" t="s">
        <v>436</v>
      </c>
      <c r="B503" t="s">
        <v>437</v>
      </c>
      <c r="C503" s="1">
        <v>5.32</v>
      </c>
      <c r="D503">
        <f t="shared" si="8"/>
        <v>360</v>
      </c>
    </row>
    <row r="504" spans="1:4">
      <c r="A504" t="s">
        <v>413</v>
      </c>
      <c r="B504" t="s">
        <v>414</v>
      </c>
      <c r="C504" s="1">
        <v>5.24</v>
      </c>
      <c r="D504">
        <f t="shared" si="8"/>
        <v>361</v>
      </c>
    </row>
    <row r="505" spans="1:4">
      <c r="A505" t="s">
        <v>690</v>
      </c>
      <c r="B505" t="s">
        <v>691</v>
      </c>
      <c r="C505" s="1">
        <v>5.03</v>
      </c>
      <c r="D505">
        <f t="shared" si="8"/>
        <v>362</v>
      </c>
    </row>
    <row r="506" spans="1:4">
      <c r="A506" t="s">
        <v>112</v>
      </c>
      <c r="B506" t="s">
        <v>113</v>
      </c>
      <c r="C506" s="1">
        <v>5</v>
      </c>
      <c r="D506">
        <f t="shared" si="8"/>
        <v>363</v>
      </c>
    </row>
    <row r="507" spans="1:4">
      <c r="A507" t="s">
        <v>116</v>
      </c>
      <c r="B507" t="s">
        <v>117</v>
      </c>
      <c r="C507" s="1">
        <v>5</v>
      </c>
      <c r="D507">
        <f t="shared" si="8"/>
        <v>364</v>
      </c>
    </row>
    <row r="508" spans="1:4">
      <c r="A508" t="s">
        <v>415</v>
      </c>
      <c r="B508" t="s">
        <v>417</v>
      </c>
      <c r="C508" s="1">
        <v>5</v>
      </c>
      <c r="D508">
        <f t="shared" si="8"/>
        <v>365</v>
      </c>
    </row>
    <row r="509" spans="1:4">
      <c r="A509" t="s">
        <v>542</v>
      </c>
      <c r="B509" t="s">
        <v>543</v>
      </c>
      <c r="C509" s="1">
        <v>4.92</v>
      </c>
      <c r="D509">
        <f t="shared" si="8"/>
        <v>366</v>
      </c>
    </row>
    <row r="510" spans="1:4">
      <c r="A510" t="s">
        <v>250</v>
      </c>
      <c r="B510" t="s">
        <v>253</v>
      </c>
      <c r="C510" s="1">
        <v>4.91</v>
      </c>
      <c r="D510">
        <f t="shared" si="8"/>
        <v>367</v>
      </c>
    </row>
    <row r="511" spans="1:4">
      <c r="A511" t="s">
        <v>682</v>
      </c>
      <c r="B511" t="s">
        <v>683</v>
      </c>
      <c r="C511" s="1">
        <v>4.8499999999999996</v>
      </c>
      <c r="D511">
        <f t="shared" si="8"/>
        <v>368</v>
      </c>
    </row>
    <row r="512" spans="1:4">
      <c r="A512" t="s">
        <v>556</v>
      </c>
      <c r="B512" t="s">
        <v>557</v>
      </c>
      <c r="C512" s="1">
        <v>4.8499999999999996</v>
      </c>
      <c r="D512">
        <f t="shared" si="8"/>
        <v>369</v>
      </c>
    </row>
    <row r="513" spans="1:4">
      <c r="A513" t="s">
        <v>1022</v>
      </c>
      <c r="B513" t="s">
        <v>1023</v>
      </c>
      <c r="C513" s="1">
        <v>4.84</v>
      </c>
      <c r="D513">
        <f t="shared" si="8"/>
        <v>370</v>
      </c>
    </row>
    <row r="514" spans="1:4">
      <c r="A514" t="s">
        <v>343</v>
      </c>
      <c r="B514" t="s">
        <v>344</v>
      </c>
      <c r="C514" s="1">
        <v>4.7850000000000001</v>
      </c>
      <c r="D514">
        <f t="shared" si="8"/>
        <v>371</v>
      </c>
    </row>
    <row r="515" spans="1:4">
      <c r="A515" t="s">
        <v>666</v>
      </c>
      <c r="B515" t="s">
        <v>667</v>
      </c>
      <c r="C515" s="1">
        <v>4.75</v>
      </c>
      <c r="D515">
        <f t="shared" si="8"/>
        <v>372</v>
      </c>
    </row>
    <row r="516" spans="1:4">
      <c r="A516" t="s">
        <v>946</v>
      </c>
      <c r="B516" t="s">
        <v>947</v>
      </c>
      <c r="C516" s="1">
        <v>4.74</v>
      </c>
      <c r="D516">
        <f t="shared" si="8"/>
        <v>373</v>
      </c>
    </row>
    <row r="517" spans="1:4">
      <c r="A517" t="s">
        <v>958</v>
      </c>
      <c r="B517" t="s">
        <v>959</v>
      </c>
      <c r="C517" s="1">
        <v>4.7350000000000003</v>
      </c>
      <c r="D517">
        <f t="shared" si="8"/>
        <v>374</v>
      </c>
    </row>
    <row r="518" spans="1:4">
      <c r="A518" t="s">
        <v>658</v>
      </c>
      <c r="B518" t="s">
        <v>659</v>
      </c>
      <c r="C518" s="1">
        <v>4.7050000000000001</v>
      </c>
      <c r="D518">
        <f t="shared" si="8"/>
        <v>375</v>
      </c>
    </row>
    <row r="519" spans="1:4">
      <c r="A519" t="s">
        <v>408</v>
      </c>
      <c r="B519" t="s">
        <v>410</v>
      </c>
      <c r="C519" s="1">
        <v>4.7</v>
      </c>
      <c r="D519">
        <f t="shared" si="8"/>
        <v>376</v>
      </c>
    </row>
    <row r="520" spans="1:4">
      <c r="A520" t="s">
        <v>472</v>
      </c>
      <c r="B520" t="s">
        <v>473</v>
      </c>
      <c r="C520" s="1">
        <v>4.5</v>
      </c>
      <c r="D520">
        <f t="shared" si="8"/>
        <v>377</v>
      </c>
    </row>
    <row r="521" spans="1:4">
      <c r="A521" t="s">
        <v>309</v>
      </c>
      <c r="B521" t="s">
        <v>310</v>
      </c>
      <c r="C521" s="1">
        <v>4.4400000000000004</v>
      </c>
      <c r="D521">
        <f t="shared" si="8"/>
        <v>378</v>
      </c>
    </row>
    <row r="522" spans="1:4">
      <c r="A522" t="s">
        <v>1024</v>
      </c>
      <c r="B522" t="s">
        <v>1025</v>
      </c>
      <c r="C522" s="1">
        <v>4.43</v>
      </c>
      <c r="D522">
        <f t="shared" si="8"/>
        <v>379</v>
      </c>
    </row>
    <row r="523" spans="1:4">
      <c r="A523" t="s">
        <v>1004</v>
      </c>
      <c r="B523" t="s">
        <v>1005</v>
      </c>
      <c r="C523" s="1">
        <v>4.3250000000000002</v>
      </c>
      <c r="D523">
        <f t="shared" si="8"/>
        <v>380</v>
      </c>
    </row>
    <row r="524" spans="1:4">
      <c r="A524" t="s">
        <v>536</v>
      </c>
      <c r="B524" t="s">
        <v>537</v>
      </c>
      <c r="C524" s="1">
        <v>4.3</v>
      </c>
      <c r="D524">
        <f t="shared" si="8"/>
        <v>381</v>
      </c>
    </row>
    <row r="525" spans="1:4">
      <c r="A525" t="s">
        <v>345</v>
      </c>
      <c r="B525" t="s">
        <v>347</v>
      </c>
      <c r="C525" s="1">
        <v>4.2350000000000003</v>
      </c>
      <c r="D525">
        <f t="shared" si="8"/>
        <v>382</v>
      </c>
    </row>
    <row r="526" spans="1:4">
      <c r="A526" t="s">
        <v>36</v>
      </c>
      <c r="B526" t="s">
        <v>37</v>
      </c>
      <c r="C526" s="1">
        <v>4.08</v>
      </c>
      <c r="D526">
        <f t="shared" si="8"/>
        <v>383</v>
      </c>
    </row>
    <row r="527" spans="1:4">
      <c r="A527" t="s">
        <v>942</v>
      </c>
      <c r="B527" t="s">
        <v>943</v>
      </c>
      <c r="C527" s="1">
        <v>4.07</v>
      </c>
      <c r="D527">
        <f t="shared" si="8"/>
        <v>384</v>
      </c>
    </row>
    <row r="528" spans="1:4">
      <c r="A528" t="s">
        <v>391</v>
      </c>
      <c r="B528" t="s">
        <v>392</v>
      </c>
      <c r="C528" s="1">
        <v>3.9350000000000001</v>
      </c>
      <c r="D528">
        <f t="shared" si="8"/>
        <v>385</v>
      </c>
    </row>
    <row r="529" spans="1:4">
      <c r="A529" t="s">
        <v>656</v>
      </c>
      <c r="B529" t="s">
        <v>657</v>
      </c>
      <c r="C529" s="1">
        <v>3.7650000000000001</v>
      </c>
      <c r="D529">
        <f t="shared" si="8"/>
        <v>386</v>
      </c>
    </row>
    <row r="530" spans="1:4">
      <c r="A530" t="s">
        <v>814</v>
      </c>
      <c r="B530" t="s">
        <v>815</v>
      </c>
      <c r="C530" s="1">
        <v>1.0449999999999999</v>
      </c>
      <c r="D530">
        <f t="shared" si="8"/>
        <v>387</v>
      </c>
    </row>
    <row r="531" spans="1:4">
      <c r="A531" t="s">
        <v>944</v>
      </c>
      <c r="B531" t="s">
        <v>945</v>
      </c>
      <c r="C531" s="1">
        <v>0</v>
      </c>
      <c r="D531">
        <f t="shared" si="8"/>
        <v>388</v>
      </c>
    </row>
    <row r="532" spans="1:4">
      <c r="A532" t="s">
        <v>313</v>
      </c>
      <c r="B532" t="s">
        <v>314</v>
      </c>
      <c r="C532" s="1">
        <v>0</v>
      </c>
      <c r="D532">
        <f t="shared" si="8"/>
        <v>389</v>
      </c>
    </row>
  </sheetData>
  <autoFilter ref="A1:S532">
    <sortState ref="A2:S532">
      <sortCondition descending="1" ref="C1"/>
    </sortState>
  </autoFilter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сводная таблица</vt:lpstr>
      <vt:lpstr>ср.знач.инт.показ</vt:lpstr>
      <vt:lpstr>инт.рейт</vt:lpstr>
      <vt:lpstr>1</vt:lpstr>
      <vt:lpstr>2</vt:lpstr>
      <vt:lpstr>3</vt:lpstr>
      <vt:lpstr>4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3.1</vt:lpstr>
      <vt:lpstr>3.2</vt:lpstr>
      <vt:lpstr>4.1</vt:lpstr>
      <vt:lpstr>4.2</vt:lpstr>
      <vt:lpstr>4.3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hoste_000</cp:lastModifiedBy>
  <cp:revision>0</cp:revision>
  <cp:lastPrinted>2018-07-12T06:01:29Z</cp:lastPrinted>
  <dcterms:created xsi:type="dcterms:W3CDTF">2017-10-12T10:53:15Z</dcterms:created>
  <dcterms:modified xsi:type="dcterms:W3CDTF">2018-07-12T09:50:54Z</dcterms:modified>
</cp:coreProperties>
</file>