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Начальная школ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5" i="1"/>
  <c r="AK7" i="1"/>
  <c r="AK3" i="1" l="1"/>
  <c r="AK4" i="1"/>
  <c r="AK6" i="1"/>
</calcChain>
</file>

<file path=xl/sharedStrings.xml><?xml version="1.0" encoding="utf-8"?>
<sst xmlns="http://schemas.openxmlformats.org/spreadsheetml/2006/main" count="46" uniqueCount="46">
  <si>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</si>
  <si>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</si>
  <si>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</si>
  <si>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</si>
  <si>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</si>
  <si>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</si>
  <si>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</si>
  <si>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</si>
  <si>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t>планировать действия по решению учебной задачи для получения результата;</t>
  </si>
  <si>
    <t>сравнивать различные языковые единицы (звуки, слова, предложения, тексты), устанавливать основания для сравнения языковых единиц (частеречная принадлежность, грамматический признак, лексическое значение и другое); устанавливать аналогии языковых единиц;</t>
  </si>
  <si>
    <t>объединять объекты (языковые единицы) по определённому признаку;</t>
  </si>
  <si>
    <t>определять существенный признак для классификации языковых единиц (звуков, частей речи, предложений, текстов); классифицировать языковые единицы;</t>
  </si>
  <si>
    <t>находить в языковом материале закономерности и противоречия на основе предложенного учителем алгоритма наблюдения; анализировать алгоритм действий при работе с языковыми единицами, самостоятельно выделять учебные операции при анализе языковых единиц;</t>
  </si>
  <si>
    <t>выявлять недостаток информации для решения учебной и практической задачи на основе предложенного алгоритма, формулировать запрос на дополнительную информацию;</t>
  </si>
  <si>
    <t>устанавливать причинно­следственные связи в ситуациях наблюдения за языковым материалом, делать выводы.</t>
  </si>
  <si>
    <t>с помощью учителя формулировать цель, планировать изменения языкового объекта, речевой ситуации;</t>
  </si>
  <si>
    <t>сравнивать несколько вариантов выполнения задания, выбирать наиболее целесообразный (на основе предложенных критериев);</t>
  </si>
  <si>
    <t>проводить по предложенному плану несложное лингвистическое мини­исследование, выполнять по предложенному плану проектное задание;</t>
  </si>
  <si>
    <t>формулировать выводы и подкреплять их доказательствами на основе результатов проведённого наблюдения за языковым материалом (классификации, сравнения, исследования); формулировать с помощью учителя вопросы в процессе анализа предложенного языкового материала;</t>
  </si>
  <si>
    <t>прогнозировать возможное развитие процессов, событий и их последствия в аналогичных или сходных ситуациях.</t>
  </si>
  <si>
    <t>выбирать источник получения информации: нужный словарь для получения запрашиваемой информации, для уточнения;</t>
  </si>
  <si>
    <t>согласно заданному алгоритму находить представленную в явном виде информацию в предложенном источнике: в словарях, справочниках;</t>
  </si>
  <si>
    <t>распознавать достоверную и недостоверную информацию самостоятельно или на основании предложенного учителем способа её проверки (обращаясь к словарям, справочникам, учебнику);</t>
  </si>
  <si>
    <t>соблюдать с помощью взрослых (педагогических работников, родителей, законных представителей) правила информационной безопасности при поиске информации в информационно-телекоммуникационной сети «Интернет» (информации о написании и произношении слова, о значении слова, о происхождении слова, о синонимах слова);</t>
  </si>
  <si>
    <t>анализировать и создавать текстовую, видео­, графическую, звуковую информацию в соответствии с учебной задачей;</t>
  </si>
  <si>
    <t>понимать лингвистическую информацию, зафиксированную в виде таблиц, схем; самостоятельно создавать схемы, таблицы для представления лингвистической информации.</t>
  </si>
  <si>
    <t>воспринимать и формулировать суждения, выражать эмоции в соответствии с целями и условиями общения в знакомой среде;</t>
  </si>
  <si>
    <t>проявлять уважительное отношение к собеседнику, соблюдать правила ведения диалоги и дискуссии;</t>
  </si>
  <si>
    <t>признавать возможность существования разных точек зрения;</t>
  </si>
  <si>
    <t>корректно и аргументированно высказывать своё мнение;</t>
  </si>
  <si>
    <t>строить речевое высказывание в соответствии с поставленной задачей;</t>
  </si>
  <si>
    <t>создавать устные и письменные тексты (описание, рассуждение, повествование) в соответствии с речевой ситуацией;</t>
  </si>
  <si>
    <t>готовить небольшие публичные выступления о результатах парной и групповой работы, о результатах наблюдения, выполненного мини­исследования, проектного задания;</t>
  </si>
  <si>
    <t>подбирать иллюстративный материал (рисунки, фото, плакаты) к тексту выступления.</t>
  </si>
  <si>
    <t>выстраивать последовательность выбранных действий.</t>
  </si>
  <si>
    <t>устанавливать причины успеха (неудач) учебной деятельности;</t>
  </si>
  <si>
    <t>корректировать свои учебные действия для преодоления речевых и орфографических ошибок;</t>
  </si>
  <si>
    <t>соотносить результат деятельности с поставленной учебной задачей по выделению, характеристике, использованию языковых единиц;</t>
  </si>
  <si>
    <t>находить ошибку, допущенную при работе с языковым материалом, находить орфографическую и пунктуационную ошибку;</t>
  </si>
  <si>
    <t>сравнивать результаты своей деятельности и деятельности одноклассников, объективно оценивать их по предложенным критериям.</t>
  </si>
  <si>
    <t>формулировать краткосрочные и долгосрочные цели (индивидуальные с учётом участия в коллективных задачах) в стандартной (типовой) ситуации на основе предложенного учителем формата планирования, распределения промежуточных шагов и сроков;</t>
  </si>
  <si>
    <t>принимать цель совместной деятельности, коллективно строить действия по её достижению: распределять роли, договариваться, обсуждать процесс и результат совместной работы;</t>
  </si>
  <si>
    <t>проявлять готовность руководить, выполнять поручения, подчиняться, самостоятельно разрешать конфликты;</t>
  </si>
  <si>
    <t>ответственно выполнять свою часть работы;</t>
  </si>
  <si>
    <t>оценивать свой вклад в общий результат;</t>
  </si>
  <si>
    <t xml:space="preserve">выполнять совместные проектные задания с опорой на предложенные образцы.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</si>
</sst>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pane ySplit="1" topLeftCell="A2" activePane="bottomLeft" state="frozen"/>
      <selection pane="bottomLeft" sqref="A1:AK39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1" customFormat="1" ht="102" customHeight="1" x14ac:dyDescent="0.25">
      <c r="A1" s="4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 t="s">
        <v>1</v>
      </c>
    </row>
    <row r="2" spans="1:37" ht="47.25" x14ac:dyDescent="0.25">
      <c r="A2" s="6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e">
        <f t="shared" ref="AK2:AK7" si="0">AVERAGE(B2:AJ2)</f>
        <v>#DIV/0!</v>
      </c>
    </row>
    <row r="3" spans="1:37" ht="15.75" x14ac:dyDescent="0.25">
      <c r="A3" s="6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e">
        <f t="shared" si="0"/>
        <v>#DIV/0!</v>
      </c>
    </row>
    <row r="4" spans="1:37" ht="31.5" x14ac:dyDescent="0.25">
      <c r="A4" s="6" t="s">
        <v>11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e">
        <f t="shared" si="0"/>
        <v>#DIV/0!</v>
      </c>
    </row>
    <row r="5" spans="1:37" ht="47.25" x14ac:dyDescent="0.25">
      <c r="A5" s="6" t="s">
        <v>12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 t="e">
        <f t="shared" si="0"/>
        <v>#DIV/0!</v>
      </c>
    </row>
    <row r="6" spans="1:37" ht="31.5" x14ac:dyDescent="0.25">
      <c r="A6" s="6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 t="e">
        <f t="shared" si="0"/>
        <v>#DIV/0!</v>
      </c>
    </row>
    <row r="7" spans="1:37" ht="31.5" x14ac:dyDescent="0.25">
      <c r="A7" s="6" t="s">
        <v>14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e">
        <f t="shared" si="0"/>
        <v>#DIV/0!</v>
      </c>
    </row>
    <row r="8" spans="1:37" ht="31.5" x14ac:dyDescent="0.25">
      <c r="A8" s="6" t="s">
        <v>15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31.5" x14ac:dyDescent="0.25">
      <c r="A9" s="6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 x14ac:dyDescent="0.25">
      <c r="A10" s="6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47.25" x14ac:dyDescent="0.25">
      <c r="A11" s="6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 x14ac:dyDescent="0.25">
      <c r="A12" s="6" t="s">
        <v>19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 x14ac:dyDescent="0.25">
      <c r="A13" s="6" t="s">
        <v>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 x14ac:dyDescent="0.25">
      <c r="A14" s="6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 x14ac:dyDescent="0.25">
      <c r="A15" s="6" t="s">
        <v>22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63" x14ac:dyDescent="0.25">
      <c r="A16" s="6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31.5" x14ac:dyDescent="0.25">
      <c r="A17" s="6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 x14ac:dyDescent="0.25">
      <c r="A18" s="6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 x14ac:dyDescent="0.25">
      <c r="A19" s="6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31.5" x14ac:dyDescent="0.25">
      <c r="A20" s="6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15.75" x14ac:dyDescent="0.25">
      <c r="A21" s="6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15.75" x14ac:dyDescent="0.25">
      <c r="A22" s="6" t="s">
        <v>29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15.75" x14ac:dyDescent="0.25">
      <c r="A23" s="6" t="s">
        <v>30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 x14ac:dyDescent="0.25">
      <c r="A24" s="6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31.5" x14ac:dyDescent="0.25">
      <c r="A25" s="6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ht="15.75" x14ac:dyDescent="0.25">
      <c r="A26" s="6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ht="15.75" x14ac:dyDescent="0.25">
      <c r="A27" s="6" t="s">
        <v>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1:37" ht="15.75" x14ac:dyDescent="0.25">
      <c r="A28" s="6" t="s">
        <v>34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</row>
    <row r="29" spans="1:37" ht="15.75" x14ac:dyDescent="0.25">
      <c r="A29" s="6" t="s">
        <v>35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1:37" ht="15.75" x14ac:dyDescent="0.25">
      <c r="A30" s="6" t="s">
        <v>36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</row>
    <row r="31" spans="1:37" ht="31.5" x14ac:dyDescent="0.25">
      <c r="A31" s="6" t="s">
        <v>37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</row>
    <row r="32" spans="1:37" ht="31.5" x14ac:dyDescent="0.25">
      <c r="A32" s="6" t="s">
        <v>38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</row>
    <row r="33" spans="1:37" ht="31.5" x14ac:dyDescent="0.25">
      <c r="A33" s="6" t="s">
        <v>39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ht="47.25" x14ac:dyDescent="0.25">
      <c r="A34" s="6" t="s">
        <v>40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ht="31.5" x14ac:dyDescent="0.25">
      <c r="A35" s="6" t="s">
        <v>41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  <row r="36" spans="1:37" ht="31.5" x14ac:dyDescent="0.25">
      <c r="A36" s="6" t="s">
        <v>42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75" x14ac:dyDescent="0.25">
      <c r="A37" s="6" t="s">
        <v>43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.75" x14ac:dyDescent="0.25">
      <c r="A38" s="6" t="s">
        <v>44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1:37" ht="15.75" x14ac:dyDescent="0.25">
      <c r="A39" s="6" t="s">
        <v>45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2025-02-12T05:00:14Z</dcterms:modified>
</cp:coreProperties>
</file>